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\Documents\Vote Totals\Chicago\"/>
    </mc:Choice>
  </mc:AlternateContent>
  <bookViews>
    <workbookView xWindow="0" yWindow="0" windowWidth="20490" windowHeight="7950" activeTab="2"/>
  </bookViews>
  <sheets>
    <sheet name="Raw Data" sheetId="1" r:id="rId1"/>
    <sheet name="By Race" sheetId="2" r:id="rId2"/>
    <sheet name="By Income" sheetId="3" r:id="rId3"/>
    <sheet name="By Pct Bachelors" sheetId="4" r:id="rId4"/>
    <sheet name="By Income &amp; Race" sheetId="5" r:id="rId5"/>
    <sheet name="By Bachelors &amp; Rac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6" l="1"/>
  <c r="K26" i="6"/>
  <c r="K25" i="6"/>
  <c r="K24" i="6"/>
  <c r="K23" i="6"/>
  <c r="K19" i="6"/>
  <c r="K18" i="6"/>
  <c r="K17" i="6"/>
  <c r="K13" i="6"/>
  <c r="K12" i="6"/>
  <c r="K11" i="6"/>
  <c r="K10" i="6"/>
  <c r="K9" i="6"/>
  <c r="K5" i="6"/>
  <c r="K4" i="6"/>
  <c r="K3" i="6"/>
  <c r="K2" i="6"/>
  <c r="I27" i="6"/>
  <c r="I26" i="6"/>
  <c r="I25" i="6"/>
  <c r="I24" i="6"/>
  <c r="I23" i="6"/>
  <c r="I19" i="6"/>
  <c r="I18" i="6"/>
  <c r="I17" i="6"/>
  <c r="I13" i="6"/>
  <c r="I12" i="6"/>
  <c r="I11" i="6"/>
  <c r="I10" i="6"/>
  <c r="I9" i="6"/>
  <c r="I5" i="6"/>
  <c r="I4" i="6"/>
  <c r="I3" i="6"/>
  <c r="I2" i="6"/>
  <c r="G27" i="6"/>
  <c r="G26" i="6"/>
  <c r="G25" i="6"/>
  <c r="G24" i="6"/>
  <c r="G23" i="6"/>
  <c r="G19" i="6"/>
  <c r="G18" i="6"/>
  <c r="G17" i="6"/>
  <c r="G13" i="6"/>
  <c r="G12" i="6"/>
  <c r="G11" i="6"/>
  <c r="G10" i="6"/>
  <c r="G9" i="6"/>
  <c r="G5" i="6"/>
  <c r="G4" i="6"/>
  <c r="G3" i="6"/>
  <c r="G2" i="6"/>
  <c r="E27" i="6"/>
  <c r="E26" i="6"/>
  <c r="E25" i="6"/>
  <c r="E24" i="6"/>
  <c r="E23" i="6"/>
  <c r="E19" i="6"/>
  <c r="E18" i="6"/>
  <c r="E17" i="6"/>
  <c r="E13" i="6"/>
  <c r="E12" i="6"/>
  <c r="E11" i="6"/>
  <c r="E10" i="6"/>
  <c r="E9" i="6"/>
  <c r="E5" i="6"/>
  <c r="E4" i="6"/>
  <c r="E3" i="6"/>
  <c r="E2" i="6"/>
  <c r="C3" i="6"/>
  <c r="C4" i="6"/>
  <c r="C5" i="6"/>
  <c r="C9" i="6"/>
  <c r="C10" i="6"/>
  <c r="C11" i="6"/>
  <c r="C12" i="6"/>
  <c r="C13" i="6"/>
  <c r="C17" i="6"/>
  <c r="C18" i="6"/>
  <c r="C19" i="6"/>
  <c r="C23" i="6"/>
  <c r="C24" i="6"/>
  <c r="C25" i="6"/>
  <c r="C26" i="6"/>
  <c r="C27" i="6"/>
  <c r="C2" i="6"/>
  <c r="K37" i="5"/>
  <c r="K36" i="5"/>
  <c r="K35" i="5"/>
  <c r="K34" i="5"/>
  <c r="K33" i="5"/>
  <c r="K32" i="5"/>
  <c r="K28" i="5"/>
  <c r="K27" i="5"/>
  <c r="K26" i="5"/>
  <c r="K25" i="5"/>
  <c r="K21" i="5"/>
  <c r="K20" i="5"/>
  <c r="K19" i="5"/>
  <c r="K18" i="5"/>
  <c r="K17" i="5"/>
  <c r="K16" i="5"/>
  <c r="K15" i="5"/>
  <c r="K14" i="5"/>
  <c r="K13" i="5"/>
  <c r="K12" i="5"/>
  <c r="K8" i="5"/>
  <c r="K7" i="5"/>
  <c r="K6" i="5"/>
  <c r="K5" i="5"/>
  <c r="K4" i="5"/>
  <c r="K3" i="5"/>
  <c r="K2" i="5"/>
  <c r="I37" i="5"/>
  <c r="I36" i="5"/>
  <c r="I35" i="5"/>
  <c r="I34" i="5"/>
  <c r="I33" i="5"/>
  <c r="I32" i="5"/>
  <c r="I28" i="5"/>
  <c r="I27" i="5"/>
  <c r="I26" i="5"/>
  <c r="I25" i="5"/>
  <c r="I21" i="5"/>
  <c r="I20" i="5"/>
  <c r="I19" i="5"/>
  <c r="I18" i="5"/>
  <c r="I17" i="5"/>
  <c r="I16" i="5"/>
  <c r="I15" i="5"/>
  <c r="I14" i="5"/>
  <c r="I13" i="5"/>
  <c r="I12" i="5"/>
  <c r="I8" i="5"/>
  <c r="I7" i="5"/>
  <c r="I6" i="5"/>
  <c r="I5" i="5"/>
  <c r="I4" i="5"/>
  <c r="I3" i="5"/>
  <c r="I2" i="5"/>
  <c r="G37" i="5"/>
  <c r="G36" i="5"/>
  <c r="G35" i="5"/>
  <c r="G34" i="5"/>
  <c r="G33" i="5"/>
  <c r="G32" i="5"/>
  <c r="G28" i="5"/>
  <c r="G27" i="5"/>
  <c r="G26" i="5"/>
  <c r="G25" i="5"/>
  <c r="G21" i="5"/>
  <c r="G20" i="5"/>
  <c r="G19" i="5"/>
  <c r="G18" i="5"/>
  <c r="G17" i="5"/>
  <c r="G16" i="5"/>
  <c r="G15" i="5"/>
  <c r="G14" i="5"/>
  <c r="G13" i="5"/>
  <c r="G12" i="5"/>
  <c r="G8" i="5"/>
  <c r="G7" i="5"/>
  <c r="G6" i="5"/>
  <c r="G5" i="5"/>
  <c r="G4" i="5"/>
  <c r="G3" i="5"/>
  <c r="G2" i="5"/>
  <c r="E37" i="5"/>
  <c r="E36" i="5"/>
  <c r="E35" i="5"/>
  <c r="E34" i="5"/>
  <c r="E33" i="5"/>
  <c r="E32" i="5"/>
  <c r="E28" i="5"/>
  <c r="E27" i="5"/>
  <c r="E26" i="5"/>
  <c r="E25" i="5"/>
  <c r="E21" i="5"/>
  <c r="E20" i="5"/>
  <c r="E19" i="5"/>
  <c r="E18" i="5"/>
  <c r="E17" i="5"/>
  <c r="E16" i="5"/>
  <c r="E15" i="5"/>
  <c r="E14" i="5"/>
  <c r="E13" i="5"/>
  <c r="E12" i="5"/>
  <c r="E8" i="5"/>
  <c r="E7" i="5"/>
  <c r="E6" i="5"/>
  <c r="E5" i="5"/>
  <c r="E4" i="5"/>
  <c r="E3" i="5"/>
  <c r="E2" i="5"/>
  <c r="C33" i="5"/>
  <c r="C34" i="5"/>
  <c r="C35" i="5"/>
  <c r="C36" i="5"/>
  <c r="C37" i="5"/>
  <c r="C32" i="5"/>
  <c r="C26" i="5"/>
  <c r="C27" i="5"/>
  <c r="C28" i="5"/>
  <c r="C25" i="5"/>
  <c r="C13" i="5"/>
  <c r="C14" i="5"/>
  <c r="C15" i="5"/>
  <c r="C16" i="5"/>
  <c r="C17" i="5"/>
  <c r="C18" i="5"/>
  <c r="C19" i="5"/>
  <c r="C20" i="5"/>
  <c r="C21" i="5"/>
  <c r="C12" i="5"/>
  <c r="C3" i="5"/>
  <c r="C4" i="5"/>
  <c r="C5" i="5"/>
  <c r="C6" i="5"/>
  <c r="C7" i="5"/>
  <c r="C8" i="5"/>
  <c r="C2" i="5"/>
  <c r="M3" i="4"/>
  <c r="M4" i="4"/>
  <c r="M5" i="4"/>
  <c r="M6" i="4"/>
  <c r="M7" i="4"/>
  <c r="M8" i="4"/>
  <c r="M2" i="4"/>
  <c r="K8" i="4"/>
  <c r="K7" i="4"/>
  <c r="K6" i="4"/>
  <c r="K5" i="4"/>
  <c r="K4" i="4"/>
  <c r="K3" i="4"/>
  <c r="K2" i="4"/>
  <c r="I8" i="4"/>
  <c r="I7" i="4"/>
  <c r="I6" i="4"/>
  <c r="I5" i="4"/>
  <c r="I4" i="4"/>
  <c r="I3" i="4"/>
  <c r="I2" i="4"/>
  <c r="G8" i="4"/>
  <c r="G7" i="4"/>
  <c r="G6" i="4"/>
  <c r="G5" i="4"/>
  <c r="G4" i="4"/>
  <c r="G3" i="4"/>
  <c r="G2" i="4"/>
  <c r="E8" i="4"/>
  <c r="E7" i="4"/>
  <c r="E6" i="4"/>
  <c r="E5" i="4"/>
  <c r="E4" i="4"/>
  <c r="E3" i="4"/>
  <c r="E2" i="4"/>
  <c r="C3" i="4"/>
  <c r="C4" i="4"/>
  <c r="C5" i="4"/>
  <c r="C6" i="4"/>
  <c r="C7" i="4"/>
  <c r="C8" i="4"/>
  <c r="C2" i="4"/>
  <c r="L8" i="4"/>
  <c r="J8" i="4"/>
  <c r="H8" i="4"/>
  <c r="F8" i="4"/>
  <c r="D8" i="4"/>
  <c r="B8" i="4"/>
  <c r="M3" i="3"/>
  <c r="M4" i="3"/>
  <c r="M5" i="3"/>
  <c r="M6" i="3"/>
  <c r="M7" i="3"/>
  <c r="M8" i="3"/>
  <c r="M9" i="3"/>
  <c r="M10" i="3"/>
  <c r="M11" i="3"/>
  <c r="M12" i="3"/>
  <c r="M13" i="3"/>
  <c r="M14" i="3"/>
  <c r="M2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L14" i="3"/>
  <c r="J14" i="3"/>
  <c r="H14" i="3"/>
  <c r="F14" i="3"/>
  <c r="D14" i="3"/>
  <c r="B14" i="3"/>
  <c r="M3" i="2"/>
  <c r="M4" i="2"/>
  <c r="M5" i="2"/>
  <c r="M6" i="2"/>
  <c r="M7" i="2"/>
  <c r="M2" i="2"/>
  <c r="L7" i="2"/>
  <c r="J7" i="2"/>
  <c r="H7" i="2"/>
  <c r="F7" i="2"/>
  <c r="G7" i="2" s="1"/>
  <c r="D7" i="2"/>
  <c r="E7" i="2" s="1"/>
  <c r="B7" i="2"/>
  <c r="K6" i="2"/>
  <c r="I6" i="2"/>
  <c r="G6" i="2"/>
  <c r="E6" i="2"/>
  <c r="C6" i="2"/>
  <c r="I7" i="2"/>
  <c r="K5" i="2"/>
  <c r="K4" i="2"/>
  <c r="K3" i="2"/>
  <c r="K2" i="2"/>
  <c r="I5" i="2"/>
  <c r="I4" i="2"/>
  <c r="I3" i="2"/>
  <c r="I2" i="2"/>
  <c r="G5" i="2"/>
  <c r="G4" i="2"/>
  <c r="G3" i="2"/>
  <c r="G2" i="2"/>
  <c r="E5" i="2"/>
  <c r="E4" i="2"/>
  <c r="E3" i="2"/>
  <c r="E2" i="2"/>
  <c r="C3" i="2"/>
  <c r="C4" i="2"/>
  <c r="C5" i="2"/>
  <c r="C2" i="2"/>
  <c r="C7" i="2" l="1"/>
  <c r="K7" i="2"/>
</calcChain>
</file>

<file path=xl/sharedStrings.xml><?xml version="1.0" encoding="utf-8"?>
<sst xmlns="http://schemas.openxmlformats.org/spreadsheetml/2006/main" count="219" uniqueCount="47">
  <si>
    <t>Ward</t>
  </si>
  <si>
    <t>Precinct</t>
  </si>
  <si>
    <t>Precinct Code</t>
  </si>
  <si>
    <t>GEOID10</t>
  </si>
  <si>
    <t>% Geography</t>
  </si>
  <si>
    <t>Emanuel</t>
  </si>
  <si>
    <t>Wilson</t>
  </si>
  <si>
    <t>Fioretti</t>
  </si>
  <si>
    <t>Garcia</t>
  </si>
  <si>
    <t>Walls</t>
  </si>
  <si>
    <t>Total</t>
  </si>
  <si>
    <t>White %</t>
  </si>
  <si>
    <t>AA %</t>
  </si>
  <si>
    <t>Hispanic %</t>
  </si>
  <si>
    <t>Asian %</t>
  </si>
  <si>
    <t>AA Majority Census Tracts</t>
  </si>
  <si>
    <t>White Majority Census Tracts</t>
  </si>
  <si>
    <t>Hisp Majority Census Tracts</t>
  </si>
  <si>
    <t>No (Mixed) Majority Census Tracts</t>
  </si>
  <si>
    <t>%</t>
  </si>
  <si>
    <t>(Didn't Match)</t>
  </si>
  <si>
    <t>2015 Mayor by Race (CT)</t>
  </si>
  <si>
    <t>Income Range</t>
  </si>
  <si>
    <t>$0 - $20,000</t>
  </si>
  <si>
    <t>$100,000 - $120,000</t>
  </si>
  <si>
    <t>$120,000 - $140,000</t>
  </si>
  <si>
    <t>$140,000 - $160,000</t>
  </si>
  <si>
    <t>$160,000 - $180,000</t>
  </si>
  <si>
    <t>$180,000 - $200,000</t>
  </si>
  <si>
    <t>$20,000 - $40,000</t>
  </si>
  <si>
    <t>$200,000 - $250,000</t>
  </si>
  <si>
    <t>$40,000 - $60,000</t>
  </si>
  <si>
    <t>$60,000 - $80,000</t>
  </si>
  <si>
    <t>$80,000 - $100,000</t>
  </si>
  <si>
    <t>Vote Share</t>
  </si>
  <si>
    <t>0% - 20%</t>
  </si>
  <si>
    <t>20% - 40%</t>
  </si>
  <si>
    <t>40% - 60%</t>
  </si>
  <si>
    <t>60% - 80%</t>
  </si>
  <si>
    <t>80% - 100%</t>
  </si>
  <si>
    <t>% w/Bachelor's</t>
  </si>
  <si>
    <t>% Bachelors - AA Majority</t>
  </si>
  <si>
    <t>% Bachelors - White Majority</t>
  </si>
  <si>
    <t>% Bachelors - Hisp Majority</t>
  </si>
  <si>
    <t>% Bachelors - No Majority</t>
  </si>
  <si>
    <t>HH Mean Income</t>
  </si>
  <si>
    <t>% bachelor's degree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</si>
</sst>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0" fontId="2" fillId="0" borderId="0" xfId="0" applyFont="1"/>
    <xf numFmtId="0" fontId="3" fillId="0" borderId="0" xfId="0" applyFont="1"/>
    <xf numFmtId="38" fontId="3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8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68" fontId="2" fillId="0" borderId="0" xfId="1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5"/>
  <sheetViews>
    <sheetView workbookViewId="0"/>
  </sheetViews>
  <sheetFormatPr defaultRowHeight="12.75" x14ac:dyDescent="0.2"/>
  <cols>
    <col min="1" max="1" width="5.85546875" bestFit="1" customWidth="1"/>
    <col min="2" max="2" width="8.42578125" bestFit="1" customWidth="1"/>
    <col min="3" max="3" width="13.85546875" bestFit="1" customWidth="1"/>
    <col min="4" max="4" width="12" bestFit="1" customWidth="1"/>
    <col min="5" max="5" width="13.140625" bestFit="1" customWidth="1"/>
    <col min="6" max="6" width="8.28515625" bestFit="1" customWidth="1"/>
    <col min="7" max="7" width="7.28515625" bestFit="1" customWidth="1"/>
    <col min="8" max="8" width="10.7109375" bestFit="1" customWidth="1"/>
    <col min="9" max="9" width="8" bestFit="1" customWidth="1"/>
    <col min="10" max="10" width="16.5703125" bestFit="1" customWidth="1"/>
    <col min="11" max="11" width="28.7109375" bestFit="1" customWidth="1"/>
    <col min="12" max="12" width="9" bestFit="1" customWidth="1"/>
    <col min="13" max="14" width="8" bestFit="1" customWidth="1"/>
    <col min="15" max="15" width="9" bestFit="1" customWidth="1"/>
    <col min="16" max="16" width="8" bestFit="1" customWidth="1"/>
    <col min="17" max="17" width="9" bestFit="1" customWidth="1"/>
  </cols>
  <sheetData>
    <row r="1" spans="1:17" s="7" customFormat="1" x14ac:dyDescent="0.2">
      <c r="A1" s="7" t="s">
        <v>0</v>
      </c>
      <c r="B1" s="7" t="s">
        <v>1</v>
      </c>
      <c r="C1" s="7" t="s">
        <v>2</v>
      </c>
      <c r="D1" s="7" t="s">
        <v>3</v>
      </c>
      <c r="E1" s="16" t="s">
        <v>4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45</v>
      </c>
      <c r="K1" s="7" t="s">
        <v>46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</row>
    <row r="2" spans="1:17" x14ac:dyDescent="0.2">
      <c r="A2">
        <v>1</v>
      </c>
      <c r="B2">
        <v>1</v>
      </c>
      <c r="C2">
        <v>1001</v>
      </c>
      <c r="D2">
        <v>17031222500</v>
      </c>
      <c r="E2" s="1">
        <v>1</v>
      </c>
      <c r="F2" s="1">
        <v>0.26450000000000001</v>
      </c>
      <c r="G2" s="1">
        <v>7.9399999999999998E-2</v>
      </c>
      <c r="H2" s="1">
        <v>0.63480000000000003</v>
      </c>
      <c r="I2" s="1">
        <v>1.2800000000000001E-2</v>
      </c>
      <c r="J2">
        <v>51206</v>
      </c>
      <c r="K2">
        <v>18.3</v>
      </c>
      <c r="L2">
        <v>61</v>
      </c>
      <c r="M2">
        <v>5</v>
      </c>
      <c r="N2">
        <v>11</v>
      </c>
      <c r="O2">
        <v>115</v>
      </c>
      <c r="P2">
        <v>2</v>
      </c>
      <c r="Q2">
        <v>194</v>
      </c>
    </row>
    <row r="3" spans="1:17" x14ac:dyDescent="0.2">
      <c r="A3">
        <v>1</v>
      </c>
      <c r="B3">
        <v>2</v>
      </c>
      <c r="C3">
        <v>1002</v>
      </c>
      <c r="D3">
        <v>17031222800</v>
      </c>
      <c r="E3" s="1">
        <v>0.33329999999999999</v>
      </c>
      <c r="F3" s="1">
        <v>8.2900000000000001E-2</v>
      </c>
      <c r="G3" s="1">
        <v>0.1192</v>
      </c>
      <c r="H3" s="1">
        <v>0.77190000000000003</v>
      </c>
      <c r="I3" s="1">
        <v>2.8E-3</v>
      </c>
      <c r="J3">
        <v>23686</v>
      </c>
      <c r="K3">
        <v>8.6999999999999993</v>
      </c>
      <c r="L3">
        <v>18.331499999999998</v>
      </c>
      <c r="M3">
        <v>3.3329999999999997</v>
      </c>
      <c r="N3">
        <v>3.9996</v>
      </c>
      <c r="O3">
        <v>35.6631</v>
      </c>
      <c r="P3">
        <v>0.33329999999999999</v>
      </c>
      <c r="Q3">
        <v>61.660499999999999</v>
      </c>
    </row>
    <row r="4" spans="1:17" x14ac:dyDescent="0.2">
      <c r="A4">
        <v>1</v>
      </c>
      <c r="B4">
        <v>2</v>
      </c>
      <c r="C4">
        <v>1002</v>
      </c>
      <c r="D4">
        <v>17031222700</v>
      </c>
      <c r="E4" s="1">
        <v>0.66669999999999996</v>
      </c>
      <c r="F4" s="1">
        <v>0.187</v>
      </c>
      <c r="G4" s="1">
        <v>0.13239999999999999</v>
      </c>
      <c r="H4" s="1">
        <v>0.66579999999999995</v>
      </c>
      <c r="I4" s="1">
        <v>5.4000000000000003E-3</v>
      </c>
      <c r="J4">
        <v>55272</v>
      </c>
      <c r="K4">
        <v>11</v>
      </c>
      <c r="L4">
        <v>36.668499999999995</v>
      </c>
      <c r="M4">
        <v>6.6669999999999998</v>
      </c>
      <c r="N4">
        <v>8.0003999999999991</v>
      </c>
      <c r="O4">
        <v>71.3369</v>
      </c>
      <c r="P4">
        <v>0.66669999999999996</v>
      </c>
      <c r="Q4">
        <v>123.33949999999999</v>
      </c>
    </row>
    <row r="5" spans="1:17" x14ac:dyDescent="0.2">
      <c r="A5">
        <v>1</v>
      </c>
      <c r="B5">
        <v>3</v>
      </c>
      <c r="C5">
        <v>1003</v>
      </c>
      <c r="D5">
        <v>17031242100</v>
      </c>
      <c r="E5" s="1">
        <v>0.78569999999999995</v>
      </c>
      <c r="F5" s="1">
        <v>0.66830000000000001</v>
      </c>
      <c r="G5" s="1">
        <v>1.8100000000000002E-2</v>
      </c>
      <c r="H5" s="1">
        <v>0.23549999999999999</v>
      </c>
      <c r="I5" s="1">
        <v>4.7699999999999999E-2</v>
      </c>
      <c r="J5">
        <v>105344</v>
      </c>
      <c r="K5">
        <v>72.400000000000006</v>
      </c>
      <c r="L5">
        <v>74.641499999999994</v>
      </c>
      <c r="M5">
        <v>2.3571</v>
      </c>
      <c r="N5">
        <v>11.785499999999999</v>
      </c>
      <c r="O5">
        <v>73.070099999999996</v>
      </c>
      <c r="P5">
        <v>0.78569999999999995</v>
      </c>
      <c r="Q5">
        <v>162.63989999999998</v>
      </c>
    </row>
    <row r="6" spans="1:17" x14ac:dyDescent="0.2">
      <c r="A6">
        <v>1</v>
      </c>
      <c r="B6">
        <v>3</v>
      </c>
      <c r="C6">
        <v>1003</v>
      </c>
      <c r="D6">
        <v>17031242200</v>
      </c>
      <c r="E6" s="1">
        <v>0.21429999999999999</v>
      </c>
      <c r="F6" s="1">
        <v>0.70309999999999995</v>
      </c>
      <c r="G6" s="1">
        <v>2.2599999999999999E-2</v>
      </c>
      <c r="H6" s="1">
        <v>0.21249999999999999</v>
      </c>
      <c r="I6" s="1">
        <v>4.5699999999999998E-2</v>
      </c>
      <c r="J6">
        <v>95299</v>
      </c>
      <c r="K6">
        <v>66.400000000000006</v>
      </c>
      <c r="L6">
        <v>20.358499999999999</v>
      </c>
      <c r="M6">
        <v>0.64290000000000003</v>
      </c>
      <c r="N6">
        <v>3.2144999999999997</v>
      </c>
      <c r="O6">
        <v>19.9299</v>
      </c>
      <c r="P6">
        <v>0.21429999999999999</v>
      </c>
      <c r="Q6">
        <v>44.360099999999996</v>
      </c>
    </row>
    <row r="7" spans="1:17" x14ac:dyDescent="0.2">
      <c r="A7">
        <v>1</v>
      </c>
      <c r="B7">
        <v>4</v>
      </c>
      <c r="C7">
        <v>1004</v>
      </c>
      <c r="D7">
        <v>17031242200</v>
      </c>
      <c r="E7" s="1">
        <v>0.42859999999999998</v>
      </c>
      <c r="F7" s="1">
        <v>0.70309999999999995</v>
      </c>
      <c r="G7" s="1">
        <v>2.2599999999999999E-2</v>
      </c>
      <c r="H7" s="1">
        <v>0.21249999999999999</v>
      </c>
      <c r="I7" s="1">
        <v>4.5699999999999998E-2</v>
      </c>
      <c r="J7">
        <v>95299</v>
      </c>
      <c r="K7">
        <v>66.400000000000006</v>
      </c>
      <c r="L7">
        <v>46.717399999999998</v>
      </c>
      <c r="M7">
        <v>1.7143999999999999</v>
      </c>
      <c r="N7">
        <v>8.5719999999999992</v>
      </c>
      <c r="O7">
        <v>39.431199999999997</v>
      </c>
      <c r="P7">
        <v>0.85719999999999996</v>
      </c>
      <c r="Q7">
        <v>97.292199999999994</v>
      </c>
    </row>
    <row r="8" spans="1:17" x14ac:dyDescent="0.2">
      <c r="A8">
        <v>1</v>
      </c>
      <c r="B8">
        <v>4</v>
      </c>
      <c r="C8">
        <v>1004</v>
      </c>
      <c r="D8">
        <v>17031243200</v>
      </c>
      <c r="E8" s="1">
        <v>0.28570000000000001</v>
      </c>
      <c r="F8" s="1">
        <v>0.50649999999999995</v>
      </c>
      <c r="G8" s="1">
        <v>3.6900000000000002E-2</v>
      </c>
      <c r="H8" s="1">
        <v>0.40410000000000001</v>
      </c>
      <c r="I8" s="1">
        <v>3.32E-2</v>
      </c>
      <c r="J8">
        <v>100454</v>
      </c>
      <c r="K8">
        <v>56.1</v>
      </c>
      <c r="L8">
        <v>31.141300000000001</v>
      </c>
      <c r="M8">
        <v>1.1428</v>
      </c>
      <c r="N8">
        <v>5.7140000000000004</v>
      </c>
      <c r="O8">
        <v>26.284400000000002</v>
      </c>
      <c r="P8">
        <v>0.57140000000000002</v>
      </c>
      <c r="Q8">
        <v>64.853899999999996</v>
      </c>
    </row>
    <row r="9" spans="1:17" x14ac:dyDescent="0.2">
      <c r="A9">
        <v>1</v>
      </c>
      <c r="B9">
        <v>4</v>
      </c>
      <c r="C9">
        <v>1004</v>
      </c>
      <c r="D9">
        <v>17031243100</v>
      </c>
      <c r="E9" s="1">
        <v>0.28570000000000001</v>
      </c>
      <c r="F9" s="1">
        <v>0.43669999999999998</v>
      </c>
      <c r="G9" s="1">
        <v>2.3199999999999998E-2</v>
      </c>
      <c r="H9" s="1">
        <v>0.49509999999999998</v>
      </c>
      <c r="I9" s="1">
        <v>2.81E-2</v>
      </c>
      <c r="J9">
        <v>97762</v>
      </c>
      <c r="K9">
        <v>47.7</v>
      </c>
      <c r="L9">
        <v>31.141300000000001</v>
      </c>
      <c r="M9">
        <v>1.1428</v>
      </c>
      <c r="N9">
        <v>5.7140000000000004</v>
      </c>
      <c r="O9">
        <v>26.284400000000002</v>
      </c>
      <c r="P9">
        <v>0.57140000000000002</v>
      </c>
      <c r="Q9">
        <v>64.853899999999996</v>
      </c>
    </row>
    <row r="10" spans="1:17" x14ac:dyDescent="0.2">
      <c r="A10">
        <v>1</v>
      </c>
      <c r="B10">
        <v>5</v>
      </c>
      <c r="C10">
        <v>1005</v>
      </c>
      <c r="D10">
        <v>17031241400</v>
      </c>
      <c r="E10" s="1">
        <v>0.73329999999999995</v>
      </c>
      <c r="F10" s="1">
        <v>0.72619999999999996</v>
      </c>
      <c r="G10" s="1">
        <v>6.9000000000000006E-2</v>
      </c>
      <c r="H10" s="1">
        <v>0.13730000000000001</v>
      </c>
      <c r="I10" s="1">
        <v>4.5499999999999999E-2</v>
      </c>
      <c r="J10">
        <v>95161</v>
      </c>
      <c r="K10">
        <v>71.5</v>
      </c>
      <c r="L10">
        <v>64.5304</v>
      </c>
      <c r="M10">
        <v>2.9331999999999998</v>
      </c>
      <c r="N10">
        <v>7.3329999999999993</v>
      </c>
      <c r="O10">
        <v>45.464599999999997</v>
      </c>
      <c r="P10">
        <v>0.73329999999999995</v>
      </c>
      <c r="Q10">
        <v>120.99449999999999</v>
      </c>
    </row>
    <row r="11" spans="1:17" x14ac:dyDescent="0.2">
      <c r="A11">
        <v>1</v>
      </c>
      <c r="B11">
        <v>5</v>
      </c>
      <c r="C11">
        <v>1005</v>
      </c>
      <c r="D11">
        <v>17031242200</v>
      </c>
      <c r="E11" s="1">
        <v>0.2</v>
      </c>
      <c r="F11" s="1">
        <v>0.70309999999999995</v>
      </c>
      <c r="G11" s="1">
        <v>2.2599999999999999E-2</v>
      </c>
      <c r="H11" s="1">
        <v>0.21249999999999999</v>
      </c>
      <c r="I11" s="1">
        <v>4.5699999999999998E-2</v>
      </c>
      <c r="J11">
        <v>95299</v>
      </c>
      <c r="K11">
        <v>66.400000000000006</v>
      </c>
      <c r="L11">
        <v>17.600000000000001</v>
      </c>
      <c r="M11">
        <v>0.8</v>
      </c>
      <c r="N11">
        <v>2</v>
      </c>
      <c r="O11">
        <v>12.4</v>
      </c>
      <c r="P11">
        <v>0.2</v>
      </c>
      <c r="Q11">
        <v>33</v>
      </c>
    </row>
    <row r="12" spans="1:17" x14ac:dyDescent="0.2">
      <c r="A12">
        <v>1</v>
      </c>
      <c r="B12">
        <v>5</v>
      </c>
      <c r="C12">
        <v>1005</v>
      </c>
      <c r="D12">
        <v>17031242300</v>
      </c>
      <c r="E12" s="1">
        <v>6.6699999999999995E-2</v>
      </c>
      <c r="F12" s="1">
        <v>0.78149999999999997</v>
      </c>
      <c r="G12" s="1">
        <v>1.7600000000000001E-2</v>
      </c>
      <c r="H12" s="1">
        <v>0.13700000000000001</v>
      </c>
      <c r="I12" s="1">
        <v>4.2299999999999997E-2</v>
      </c>
      <c r="J12">
        <v>87899</v>
      </c>
      <c r="K12">
        <v>67.2</v>
      </c>
      <c r="L12">
        <v>5.8695999999999993</v>
      </c>
      <c r="M12">
        <v>0.26679999999999998</v>
      </c>
      <c r="N12">
        <v>0.66699999999999993</v>
      </c>
      <c r="O12">
        <v>4.1353999999999997</v>
      </c>
      <c r="P12">
        <v>6.6699999999999995E-2</v>
      </c>
      <c r="Q12">
        <v>11.0055</v>
      </c>
    </row>
    <row r="13" spans="1:17" x14ac:dyDescent="0.2">
      <c r="A13">
        <v>1</v>
      </c>
      <c r="B13">
        <v>6</v>
      </c>
      <c r="C13">
        <v>1006</v>
      </c>
      <c r="D13">
        <v>17031243400</v>
      </c>
      <c r="E13" s="1">
        <v>1</v>
      </c>
      <c r="F13" s="1">
        <v>0.4985</v>
      </c>
      <c r="G13" s="1">
        <v>6.4600000000000005E-2</v>
      </c>
      <c r="H13" s="1">
        <v>0.38890000000000002</v>
      </c>
      <c r="I13" s="1">
        <v>2.8299999999999999E-2</v>
      </c>
      <c r="J13">
        <v>67499</v>
      </c>
      <c r="K13">
        <v>48.3</v>
      </c>
      <c r="L13">
        <v>85</v>
      </c>
      <c r="M13">
        <v>3</v>
      </c>
      <c r="N13">
        <v>16</v>
      </c>
      <c r="O13">
        <v>106</v>
      </c>
      <c r="P13">
        <v>2</v>
      </c>
      <c r="Q13">
        <v>212</v>
      </c>
    </row>
    <row r="14" spans="1:17" x14ac:dyDescent="0.2">
      <c r="A14">
        <v>1</v>
      </c>
      <c r="B14">
        <v>7</v>
      </c>
      <c r="C14">
        <v>1007</v>
      </c>
      <c r="D14">
        <v>17031221500</v>
      </c>
      <c r="E14" s="1">
        <v>1</v>
      </c>
      <c r="F14" s="1">
        <v>0.40860000000000002</v>
      </c>
      <c r="G14" s="1">
        <v>6.1499999999999999E-2</v>
      </c>
      <c r="H14" s="1">
        <v>0.48249999999999998</v>
      </c>
      <c r="I14" s="1">
        <v>3.04E-2</v>
      </c>
      <c r="J14">
        <v>52893</v>
      </c>
      <c r="K14">
        <v>26.5</v>
      </c>
      <c r="L14">
        <v>60</v>
      </c>
      <c r="M14">
        <v>2</v>
      </c>
      <c r="N14">
        <v>15</v>
      </c>
      <c r="O14">
        <v>72</v>
      </c>
      <c r="P14">
        <v>5</v>
      </c>
      <c r="Q14">
        <v>154</v>
      </c>
    </row>
    <row r="15" spans="1:17" x14ac:dyDescent="0.2">
      <c r="A15">
        <v>1</v>
      </c>
      <c r="B15">
        <v>8</v>
      </c>
      <c r="C15">
        <v>1008</v>
      </c>
      <c r="D15">
        <v>17031241400</v>
      </c>
      <c r="E15" s="1">
        <v>0.91669999999999996</v>
      </c>
      <c r="F15" s="1">
        <v>0.72619999999999996</v>
      </c>
      <c r="G15" s="1">
        <v>6.9000000000000006E-2</v>
      </c>
      <c r="H15" s="1">
        <v>0.13730000000000001</v>
      </c>
      <c r="I15" s="1">
        <v>4.5499999999999999E-2</v>
      </c>
      <c r="J15">
        <v>95161</v>
      </c>
      <c r="K15">
        <v>71.5</v>
      </c>
      <c r="L15">
        <v>103.58709999999999</v>
      </c>
      <c r="M15">
        <v>13.750499999999999</v>
      </c>
      <c r="N15">
        <v>7.3335999999999997</v>
      </c>
      <c r="O15">
        <v>73.335999999999999</v>
      </c>
      <c r="P15">
        <v>2.7500999999999998</v>
      </c>
      <c r="Q15">
        <v>200.75729999999999</v>
      </c>
    </row>
    <row r="16" spans="1:17" x14ac:dyDescent="0.2">
      <c r="A16">
        <v>1</v>
      </c>
      <c r="B16">
        <v>8</v>
      </c>
      <c r="C16">
        <v>1008</v>
      </c>
      <c r="D16">
        <v>17031241500</v>
      </c>
      <c r="E16" s="1">
        <v>8.3299999999999999E-2</v>
      </c>
      <c r="F16" s="1">
        <v>0.6835</v>
      </c>
      <c r="G16" s="1">
        <v>2.47E-2</v>
      </c>
      <c r="H16" s="1">
        <v>0.2082</v>
      </c>
      <c r="I16" s="1">
        <v>5.2900000000000003E-2</v>
      </c>
      <c r="J16">
        <v>114067</v>
      </c>
      <c r="K16">
        <v>68.7</v>
      </c>
      <c r="L16">
        <v>9.4129000000000005</v>
      </c>
      <c r="M16">
        <v>1.2495000000000001</v>
      </c>
      <c r="N16">
        <v>0.66639999999999999</v>
      </c>
      <c r="O16">
        <v>6.6639999999999997</v>
      </c>
      <c r="P16">
        <v>0.24990000000000001</v>
      </c>
      <c r="Q16">
        <v>18.242699999999999</v>
      </c>
    </row>
    <row r="17" spans="1:17" x14ac:dyDescent="0.2">
      <c r="A17">
        <v>1</v>
      </c>
      <c r="B17">
        <v>9</v>
      </c>
      <c r="C17">
        <v>1009</v>
      </c>
      <c r="D17">
        <v>17031221500</v>
      </c>
      <c r="E17" s="1">
        <v>1</v>
      </c>
      <c r="F17" s="1">
        <v>0.40860000000000002</v>
      </c>
      <c r="G17" s="1">
        <v>6.1499999999999999E-2</v>
      </c>
      <c r="H17" s="1">
        <v>0.48249999999999998</v>
      </c>
      <c r="I17" s="1">
        <v>3.04E-2</v>
      </c>
      <c r="J17">
        <v>52893</v>
      </c>
      <c r="K17">
        <v>26.5</v>
      </c>
      <c r="L17">
        <v>87</v>
      </c>
      <c r="M17">
        <v>12</v>
      </c>
      <c r="N17">
        <v>13</v>
      </c>
      <c r="O17">
        <v>85</v>
      </c>
      <c r="P17">
        <v>0</v>
      </c>
      <c r="Q17">
        <v>197</v>
      </c>
    </row>
    <row r="18" spans="1:17" x14ac:dyDescent="0.2">
      <c r="A18">
        <v>1</v>
      </c>
      <c r="B18">
        <v>10</v>
      </c>
      <c r="C18">
        <v>1010</v>
      </c>
      <c r="D18">
        <v>17031242200</v>
      </c>
      <c r="E18" s="1">
        <v>0.15379999999999999</v>
      </c>
      <c r="F18" s="1">
        <v>0.70309999999999995</v>
      </c>
      <c r="G18" s="1">
        <v>2.2599999999999999E-2</v>
      </c>
      <c r="H18" s="1">
        <v>0.21249999999999999</v>
      </c>
      <c r="I18" s="1">
        <v>4.5699999999999998E-2</v>
      </c>
      <c r="J18">
        <v>95299</v>
      </c>
      <c r="K18">
        <v>66.400000000000006</v>
      </c>
      <c r="L18">
        <v>13.995799999999999</v>
      </c>
      <c r="M18">
        <v>0.76899999999999991</v>
      </c>
      <c r="N18">
        <v>1.8455999999999999</v>
      </c>
      <c r="O18">
        <v>9.6893999999999991</v>
      </c>
      <c r="P18">
        <v>0.46139999999999998</v>
      </c>
      <c r="Q18">
        <v>26.761199999999999</v>
      </c>
    </row>
    <row r="19" spans="1:17" x14ac:dyDescent="0.2">
      <c r="A19">
        <v>1</v>
      </c>
      <c r="B19">
        <v>10</v>
      </c>
      <c r="C19">
        <v>1010</v>
      </c>
      <c r="D19">
        <v>17031242100</v>
      </c>
      <c r="E19" s="1">
        <v>0.84619999999999995</v>
      </c>
      <c r="F19" s="1">
        <v>0.66830000000000001</v>
      </c>
      <c r="G19" s="1">
        <v>1.8100000000000002E-2</v>
      </c>
      <c r="H19" s="1">
        <v>0.23549999999999999</v>
      </c>
      <c r="I19" s="1">
        <v>4.7699999999999999E-2</v>
      </c>
      <c r="J19">
        <v>105344</v>
      </c>
      <c r="K19">
        <v>72.400000000000006</v>
      </c>
      <c r="L19">
        <v>77.004199999999997</v>
      </c>
      <c r="M19">
        <v>4.2309999999999999</v>
      </c>
      <c r="N19">
        <v>10.154399999999999</v>
      </c>
      <c r="O19">
        <v>53.310599999999994</v>
      </c>
      <c r="P19">
        <v>2.5385999999999997</v>
      </c>
      <c r="Q19">
        <v>147.2388</v>
      </c>
    </row>
    <row r="20" spans="1:17" x14ac:dyDescent="0.2">
      <c r="A20">
        <v>1</v>
      </c>
      <c r="B20">
        <v>11</v>
      </c>
      <c r="C20">
        <v>1011</v>
      </c>
      <c r="D20">
        <v>17031241500</v>
      </c>
      <c r="E20" s="1">
        <v>0.1</v>
      </c>
      <c r="F20" s="1">
        <v>0.6835</v>
      </c>
      <c r="G20" s="1">
        <v>2.47E-2</v>
      </c>
      <c r="H20" s="1">
        <v>0.2082</v>
      </c>
      <c r="I20" s="1">
        <v>5.2900000000000003E-2</v>
      </c>
      <c r="J20">
        <v>114067</v>
      </c>
      <c r="K20">
        <v>68.7</v>
      </c>
      <c r="L20">
        <v>7.1000000000000005</v>
      </c>
      <c r="M20">
        <v>0.2</v>
      </c>
      <c r="N20">
        <v>1.5</v>
      </c>
      <c r="O20">
        <v>8.7000000000000011</v>
      </c>
      <c r="P20">
        <v>0.2</v>
      </c>
      <c r="Q20">
        <v>17.7</v>
      </c>
    </row>
    <row r="21" spans="1:17" x14ac:dyDescent="0.2">
      <c r="A21">
        <v>1</v>
      </c>
      <c r="B21">
        <v>11</v>
      </c>
      <c r="C21">
        <v>1011</v>
      </c>
      <c r="D21">
        <v>17031241400</v>
      </c>
      <c r="E21" s="1">
        <v>0.9</v>
      </c>
      <c r="F21" s="1">
        <v>0.72619999999999996</v>
      </c>
      <c r="G21" s="1">
        <v>6.9000000000000006E-2</v>
      </c>
      <c r="H21" s="1">
        <v>0.13730000000000001</v>
      </c>
      <c r="I21" s="1">
        <v>4.5499999999999999E-2</v>
      </c>
      <c r="J21">
        <v>95161</v>
      </c>
      <c r="K21">
        <v>71.5</v>
      </c>
      <c r="L21">
        <v>63.9</v>
      </c>
      <c r="M21">
        <v>1.8</v>
      </c>
      <c r="N21">
        <v>13.5</v>
      </c>
      <c r="O21">
        <v>78.3</v>
      </c>
      <c r="P21">
        <v>1.8</v>
      </c>
      <c r="Q21">
        <v>159.30000000000001</v>
      </c>
    </row>
    <row r="22" spans="1:17" x14ac:dyDescent="0.2">
      <c r="A22">
        <v>1</v>
      </c>
      <c r="B22">
        <v>12</v>
      </c>
      <c r="C22">
        <v>1012</v>
      </c>
      <c r="D22">
        <v>17031242900</v>
      </c>
      <c r="E22" s="1">
        <v>0.38890000000000002</v>
      </c>
      <c r="F22" s="1">
        <v>0.68379999999999996</v>
      </c>
      <c r="G22" s="1">
        <v>1.6199999999999999E-2</v>
      </c>
      <c r="H22" s="1">
        <v>0.2611</v>
      </c>
      <c r="I22" s="1">
        <v>1.9199999999999998E-2</v>
      </c>
      <c r="J22">
        <v>70213</v>
      </c>
      <c r="K22">
        <v>63.9</v>
      </c>
      <c r="L22">
        <v>27.223000000000003</v>
      </c>
      <c r="M22">
        <v>2.3334000000000001</v>
      </c>
      <c r="N22">
        <v>13.2226</v>
      </c>
      <c r="O22">
        <v>40.834500000000006</v>
      </c>
      <c r="P22">
        <v>1.9445000000000001</v>
      </c>
      <c r="Q22">
        <v>85.558000000000007</v>
      </c>
    </row>
    <row r="23" spans="1:17" x14ac:dyDescent="0.2">
      <c r="A23">
        <v>1</v>
      </c>
      <c r="B23">
        <v>12</v>
      </c>
      <c r="C23">
        <v>1012</v>
      </c>
      <c r="D23">
        <v>17031242400</v>
      </c>
      <c r="E23" s="1">
        <v>0.61109999999999998</v>
      </c>
      <c r="F23" s="1">
        <v>0.85270000000000001</v>
      </c>
      <c r="G23" s="1">
        <v>1.37E-2</v>
      </c>
      <c r="H23" s="1">
        <v>7.6700000000000004E-2</v>
      </c>
      <c r="I23" s="1">
        <v>3.5099999999999999E-2</v>
      </c>
      <c r="J23">
        <v>74391</v>
      </c>
      <c r="K23">
        <v>57.5</v>
      </c>
      <c r="L23">
        <v>42.777000000000001</v>
      </c>
      <c r="M23">
        <v>3.6665999999999999</v>
      </c>
      <c r="N23">
        <v>20.7774</v>
      </c>
      <c r="O23">
        <v>64.165499999999994</v>
      </c>
      <c r="P23">
        <v>3.0554999999999999</v>
      </c>
      <c r="Q23">
        <v>134.44200000000001</v>
      </c>
    </row>
    <row r="24" spans="1:17" x14ac:dyDescent="0.2">
      <c r="A24">
        <v>1</v>
      </c>
      <c r="B24">
        <v>13</v>
      </c>
      <c r="C24">
        <v>1013</v>
      </c>
      <c r="D24">
        <v>17031221400</v>
      </c>
      <c r="E24" s="1">
        <v>1</v>
      </c>
      <c r="F24" s="1">
        <v>0.34670000000000001</v>
      </c>
      <c r="G24" s="1">
        <v>1.9900000000000001E-2</v>
      </c>
      <c r="H24" s="1">
        <v>0.58909999999999996</v>
      </c>
      <c r="I24" s="1">
        <v>2.6200000000000001E-2</v>
      </c>
      <c r="J24">
        <v>49494</v>
      </c>
      <c r="K24">
        <v>21.9</v>
      </c>
      <c r="L24">
        <v>39</v>
      </c>
      <c r="M24">
        <v>2</v>
      </c>
      <c r="N24">
        <v>4</v>
      </c>
      <c r="O24">
        <v>53</v>
      </c>
      <c r="P24">
        <v>1</v>
      </c>
      <c r="Q24">
        <v>99</v>
      </c>
    </row>
    <row r="25" spans="1:17" x14ac:dyDescent="0.2">
      <c r="A25">
        <v>1</v>
      </c>
      <c r="B25">
        <v>14</v>
      </c>
      <c r="C25">
        <v>1014</v>
      </c>
      <c r="D25">
        <v>17031242400</v>
      </c>
      <c r="E25" s="1">
        <v>0.15379999999999999</v>
      </c>
      <c r="F25" s="1">
        <v>0.85270000000000001</v>
      </c>
      <c r="G25" s="1">
        <v>1.37E-2</v>
      </c>
      <c r="H25" s="1">
        <v>7.6700000000000004E-2</v>
      </c>
      <c r="I25" s="1">
        <v>3.5099999999999999E-2</v>
      </c>
      <c r="J25">
        <v>74391</v>
      </c>
      <c r="K25">
        <v>57.5</v>
      </c>
      <c r="L25">
        <v>17.2256</v>
      </c>
      <c r="M25">
        <v>1.5379999999999998</v>
      </c>
      <c r="N25">
        <v>2.3069999999999999</v>
      </c>
      <c r="O25">
        <v>12.1502</v>
      </c>
      <c r="P25">
        <v>0.15379999999999999</v>
      </c>
      <c r="Q25">
        <v>33.374600000000001</v>
      </c>
    </row>
    <row r="26" spans="1:17" x14ac:dyDescent="0.2">
      <c r="A26">
        <v>1</v>
      </c>
      <c r="B26">
        <v>14</v>
      </c>
      <c r="C26">
        <v>1014</v>
      </c>
      <c r="D26">
        <v>17031241200</v>
      </c>
      <c r="E26" s="1">
        <v>0.84619999999999995</v>
      </c>
      <c r="F26" s="1">
        <v>0.57720000000000005</v>
      </c>
      <c r="G26" s="1">
        <v>8.6099999999999996E-2</v>
      </c>
      <c r="H26" s="1">
        <v>0.23530000000000001</v>
      </c>
      <c r="I26" s="1">
        <v>7.1300000000000002E-2</v>
      </c>
      <c r="J26">
        <v>79928</v>
      </c>
      <c r="K26">
        <v>60.1</v>
      </c>
      <c r="L26">
        <v>94.7744</v>
      </c>
      <c r="M26">
        <v>8.4619999999999997</v>
      </c>
      <c r="N26">
        <v>12.693</v>
      </c>
      <c r="O26">
        <v>66.849800000000002</v>
      </c>
      <c r="P26">
        <v>0.84619999999999995</v>
      </c>
      <c r="Q26">
        <v>183.62539999999998</v>
      </c>
    </row>
    <row r="27" spans="1:17" x14ac:dyDescent="0.2">
      <c r="A27">
        <v>1</v>
      </c>
      <c r="B27">
        <v>15</v>
      </c>
      <c r="C27">
        <v>1015</v>
      </c>
      <c r="D27">
        <v>17031242400</v>
      </c>
      <c r="E27" s="1">
        <v>0.15379999999999999</v>
      </c>
      <c r="F27" s="1">
        <v>0.85270000000000001</v>
      </c>
      <c r="G27" s="1">
        <v>1.37E-2</v>
      </c>
      <c r="H27" s="1">
        <v>7.6700000000000004E-2</v>
      </c>
      <c r="I27" s="1">
        <v>3.5099999999999999E-2</v>
      </c>
      <c r="J27">
        <v>74391</v>
      </c>
      <c r="K27">
        <v>57.5</v>
      </c>
      <c r="L27">
        <v>7.5362</v>
      </c>
      <c r="M27">
        <v>1.3841999999999999</v>
      </c>
      <c r="N27">
        <v>3.6911999999999998</v>
      </c>
      <c r="O27">
        <v>16.610399999999998</v>
      </c>
      <c r="P27">
        <v>0.30759999999999998</v>
      </c>
      <c r="Q27">
        <v>29.529599999999999</v>
      </c>
    </row>
    <row r="28" spans="1:17" x14ac:dyDescent="0.2">
      <c r="A28">
        <v>1</v>
      </c>
      <c r="B28">
        <v>15</v>
      </c>
      <c r="C28">
        <v>1015</v>
      </c>
      <c r="D28">
        <v>17031242500</v>
      </c>
      <c r="E28" s="1">
        <v>0.84619999999999995</v>
      </c>
      <c r="F28" s="1">
        <v>0.55530000000000002</v>
      </c>
      <c r="G28" s="1">
        <v>3.9E-2</v>
      </c>
      <c r="H28" s="1">
        <v>0.36880000000000002</v>
      </c>
      <c r="I28" s="1">
        <v>2.2700000000000001E-2</v>
      </c>
      <c r="J28">
        <v>55019</v>
      </c>
      <c r="K28">
        <v>36.299999999999997</v>
      </c>
      <c r="L28">
        <v>41.463799999999999</v>
      </c>
      <c r="M28">
        <v>7.6157999999999992</v>
      </c>
      <c r="N28">
        <v>20.308799999999998</v>
      </c>
      <c r="O28">
        <v>91.389600000000002</v>
      </c>
      <c r="P28">
        <v>1.6923999999999999</v>
      </c>
      <c r="Q28">
        <v>162.47039999999998</v>
      </c>
    </row>
    <row r="29" spans="1:17" x14ac:dyDescent="0.2">
      <c r="A29">
        <v>1</v>
      </c>
      <c r="B29">
        <v>16</v>
      </c>
      <c r="C29">
        <v>1016</v>
      </c>
      <c r="D29">
        <v>17031221400</v>
      </c>
      <c r="E29" s="1">
        <v>1</v>
      </c>
      <c r="F29" s="1">
        <v>0.34670000000000001</v>
      </c>
      <c r="G29" s="1">
        <v>1.9900000000000001E-2</v>
      </c>
      <c r="H29" s="1">
        <v>0.58909999999999996</v>
      </c>
      <c r="I29" s="1">
        <v>2.6200000000000001E-2</v>
      </c>
      <c r="J29">
        <v>49494</v>
      </c>
      <c r="K29">
        <v>21.9</v>
      </c>
      <c r="L29">
        <v>52</v>
      </c>
      <c r="M29">
        <v>3</v>
      </c>
      <c r="N29">
        <v>8</v>
      </c>
      <c r="O29">
        <v>129</v>
      </c>
      <c r="P29">
        <v>0</v>
      </c>
      <c r="Q29">
        <v>192</v>
      </c>
    </row>
    <row r="30" spans="1:17" x14ac:dyDescent="0.2">
      <c r="A30">
        <v>1</v>
      </c>
      <c r="B30">
        <v>17</v>
      </c>
      <c r="C30">
        <v>1017</v>
      </c>
      <c r="D30">
        <v>17031222700</v>
      </c>
      <c r="E30" s="1">
        <v>0.625</v>
      </c>
      <c r="F30" s="1">
        <v>0.187</v>
      </c>
      <c r="G30" s="1">
        <v>0.13239999999999999</v>
      </c>
      <c r="H30" s="1">
        <v>0.66579999999999995</v>
      </c>
      <c r="I30" s="1">
        <v>5.4000000000000003E-3</v>
      </c>
      <c r="J30">
        <v>55272</v>
      </c>
      <c r="K30">
        <v>11</v>
      </c>
      <c r="L30">
        <v>44.375</v>
      </c>
      <c r="M30">
        <v>5.625</v>
      </c>
      <c r="N30">
        <v>6.25</v>
      </c>
      <c r="O30">
        <v>66.875</v>
      </c>
      <c r="P30">
        <v>1.875</v>
      </c>
      <c r="Q30">
        <v>125</v>
      </c>
    </row>
    <row r="31" spans="1:17" x14ac:dyDescent="0.2">
      <c r="A31">
        <v>1</v>
      </c>
      <c r="B31">
        <v>17</v>
      </c>
      <c r="C31">
        <v>1017</v>
      </c>
      <c r="D31">
        <v>17031222600</v>
      </c>
      <c r="E31" s="1">
        <v>0.375</v>
      </c>
      <c r="F31" s="1">
        <v>0.3483</v>
      </c>
      <c r="G31" s="1">
        <v>0.1105</v>
      </c>
      <c r="H31" s="1">
        <v>0.50119999999999998</v>
      </c>
      <c r="I31" s="1">
        <v>1.37E-2</v>
      </c>
      <c r="J31">
        <v>41303</v>
      </c>
      <c r="K31">
        <v>32.9</v>
      </c>
      <c r="L31">
        <v>26.625</v>
      </c>
      <c r="M31">
        <v>3.375</v>
      </c>
      <c r="N31">
        <v>3.75</v>
      </c>
      <c r="O31">
        <v>40.125</v>
      </c>
      <c r="P31">
        <v>1.125</v>
      </c>
      <c r="Q31">
        <v>75</v>
      </c>
    </row>
    <row r="32" spans="1:17" x14ac:dyDescent="0.2">
      <c r="A32">
        <v>1</v>
      </c>
      <c r="B32">
        <v>18</v>
      </c>
      <c r="C32">
        <v>1018</v>
      </c>
      <c r="D32">
        <v>17031242600</v>
      </c>
      <c r="E32" s="1">
        <v>1</v>
      </c>
      <c r="F32" s="1">
        <v>0.41349999999999998</v>
      </c>
      <c r="G32" s="1">
        <v>0.10100000000000001</v>
      </c>
      <c r="H32" s="1">
        <v>0.45700000000000002</v>
      </c>
      <c r="I32" s="1">
        <v>1.37E-2</v>
      </c>
      <c r="J32">
        <v>55641</v>
      </c>
      <c r="K32">
        <v>40.4</v>
      </c>
      <c r="L32">
        <v>79</v>
      </c>
      <c r="M32">
        <v>8</v>
      </c>
      <c r="N32">
        <v>10</v>
      </c>
      <c r="O32">
        <v>126</v>
      </c>
      <c r="P32">
        <v>1</v>
      </c>
      <c r="Q32">
        <v>224</v>
      </c>
    </row>
    <row r="33" spans="1:17" x14ac:dyDescent="0.2">
      <c r="A33">
        <v>1</v>
      </c>
      <c r="B33">
        <v>19</v>
      </c>
      <c r="C33">
        <v>1019</v>
      </c>
      <c r="D33">
        <v>17031221300</v>
      </c>
      <c r="E33" s="1">
        <v>0.75</v>
      </c>
      <c r="F33" s="1">
        <v>0.39600000000000002</v>
      </c>
      <c r="G33" s="1">
        <v>4.3499999999999997E-2</v>
      </c>
      <c r="H33" s="1">
        <v>0.51429999999999998</v>
      </c>
      <c r="I33" s="1">
        <v>2.7900000000000001E-2</v>
      </c>
      <c r="J33">
        <v>58893</v>
      </c>
      <c r="K33">
        <v>35.5</v>
      </c>
      <c r="L33">
        <v>72</v>
      </c>
      <c r="M33">
        <v>0</v>
      </c>
      <c r="N33">
        <v>10.5</v>
      </c>
      <c r="O33">
        <v>135</v>
      </c>
      <c r="P33">
        <v>2.25</v>
      </c>
      <c r="Q33">
        <v>219.75</v>
      </c>
    </row>
    <row r="34" spans="1:17" x14ac:dyDescent="0.2">
      <c r="A34">
        <v>1</v>
      </c>
      <c r="B34">
        <v>19</v>
      </c>
      <c r="C34">
        <v>1019</v>
      </c>
      <c r="D34">
        <v>17031220400</v>
      </c>
      <c r="E34" s="1">
        <v>0.25</v>
      </c>
      <c r="F34" s="1">
        <v>0.55710000000000004</v>
      </c>
      <c r="G34" s="1">
        <v>2.53E-2</v>
      </c>
      <c r="H34" s="1">
        <v>0.36030000000000001</v>
      </c>
      <c r="I34" s="1">
        <v>3.2500000000000001E-2</v>
      </c>
      <c r="J34">
        <v>63349</v>
      </c>
      <c r="K34">
        <v>54.3</v>
      </c>
      <c r="L34">
        <v>24</v>
      </c>
      <c r="M34">
        <v>0</v>
      </c>
      <c r="N34">
        <v>3.5</v>
      </c>
      <c r="O34">
        <v>45</v>
      </c>
      <c r="P34">
        <v>0.75</v>
      </c>
      <c r="Q34">
        <v>73.25</v>
      </c>
    </row>
    <row r="35" spans="1:17" x14ac:dyDescent="0.2">
      <c r="A35">
        <v>1</v>
      </c>
      <c r="B35">
        <v>20</v>
      </c>
      <c r="C35">
        <v>1020</v>
      </c>
      <c r="D35">
        <v>17031222600</v>
      </c>
      <c r="E35" s="1">
        <v>1</v>
      </c>
      <c r="F35" s="1">
        <v>0.3483</v>
      </c>
      <c r="G35" s="1">
        <v>0.1105</v>
      </c>
      <c r="H35" s="1">
        <v>0.50119999999999998</v>
      </c>
      <c r="I35" s="1">
        <v>1.37E-2</v>
      </c>
      <c r="J35">
        <v>41303</v>
      </c>
      <c r="K35">
        <v>32.9</v>
      </c>
      <c r="L35">
        <v>49</v>
      </c>
      <c r="M35">
        <v>6</v>
      </c>
      <c r="N35">
        <v>11</v>
      </c>
      <c r="O35">
        <v>116</v>
      </c>
      <c r="P35">
        <v>1</v>
      </c>
      <c r="Q35">
        <v>183</v>
      </c>
    </row>
    <row r="36" spans="1:17" x14ac:dyDescent="0.2">
      <c r="A36">
        <v>1</v>
      </c>
      <c r="B36">
        <v>21</v>
      </c>
      <c r="C36">
        <v>1021</v>
      </c>
      <c r="D36">
        <v>17031241500</v>
      </c>
      <c r="E36" s="1">
        <v>0.32</v>
      </c>
      <c r="F36" s="1">
        <v>0.6835</v>
      </c>
      <c r="G36" s="1">
        <v>2.47E-2</v>
      </c>
      <c r="H36" s="1">
        <v>0.2082</v>
      </c>
      <c r="I36" s="1">
        <v>5.2900000000000003E-2</v>
      </c>
      <c r="J36">
        <v>114067</v>
      </c>
      <c r="K36">
        <v>68.7</v>
      </c>
      <c r="L36">
        <v>28.48</v>
      </c>
      <c r="M36">
        <v>1.28</v>
      </c>
      <c r="N36">
        <v>1.6</v>
      </c>
      <c r="O36">
        <v>22.080000000000002</v>
      </c>
      <c r="P36">
        <v>1.6</v>
      </c>
      <c r="Q36">
        <v>55.04</v>
      </c>
    </row>
    <row r="37" spans="1:17" x14ac:dyDescent="0.2">
      <c r="A37">
        <v>1</v>
      </c>
      <c r="B37">
        <v>21</v>
      </c>
      <c r="C37">
        <v>1021</v>
      </c>
      <c r="D37">
        <v>17031241400</v>
      </c>
      <c r="E37" s="1">
        <v>0.68</v>
      </c>
      <c r="F37" s="1">
        <v>0.72619999999999996</v>
      </c>
      <c r="G37" s="1">
        <v>6.9000000000000006E-2</v>
      </c>
      <c r="H37" s="1">
        <v>0.13730000000000001</v>
      </c>
      <c r="I37" s="1">
        <v>4.5499999999999999E-2</v>
      </c>
      <c r="J37">
        <v>95161</v>
      </c>
      <c r="K37">
        <v>71.5</v>
      </c>
      <c r="L37">
        <v>60.52</v>
      </c>
      <c r="M37">
        <v>2.72</v>
      </c>
      <c r="N37">
        <v>3.4000000000000004</v>
      </c>
      <c r="O37">
        <v>46.92</v>
      </c>
      <c r="P37">
        <v>3.4000000000000004</v>
      </c>
      <c r="Q37">
        <v>116.96000000000001</v>
      </c>
    </row>
    <row r="38" spans="1:17" x14ac:dyDescent="0.2">
      <c r="A38">
        <v>1</v>
      </c>
      <c r="B38">
        <v>22</v>
      </c>
      <c r="C38">
        <v>1022</v>
      </c>
      <c r="D38">
        <v>17031240700</v>
      </c>
      <c r="E38" s="1">
        <v>0.69230000000000003</v>
      </c>
      <c r="F38" s="1">
        <v>0.23</v>
      </c>
      <c r="G38" s="1">
        <v>0.1075</v>
      </c>
      <c r="H38" s="1">
        <v>0.6</v>
      </c>
      <c r="I38" s="1">
        <v>3.9100000000000003E-2</v>
      </c>
      <c r="J38">
        <v>59536</v>
      </c>
      <c r="K38">
        <v>28</v>
      </c>
      <c r="L38">
        <v>39.461100000000002</v>
      </c>
      <c r="M38">
        <v>1.3846000000000001</v>
      </c>
      <c r="N38">
        <v>4.8460999999999999</v>
      </c>
      <c r="O38">
        <v>42.922600000000003</v>
      </c>
      <c r="P38">
        <v>0.69230000000000003</v>
      </c>
      <c r="Q38">
        <v>89.306700000000006</v>
      </c>
    </row>
    <row r="39" spans="1:17" x14ac:dyDescent="0.2">
      <c r="A39">
        <v>1</v>
      </c>
      <c r="B39">
        <v>22</v>
      </c>
      <c r="C39">
        <v>1022</v>
      </c>
      <c r="D39">
        <v>17031832400</v>
      </c>
      <c r="E39" s="1">
        <v>0.30769999999999997</v>
      </c>
      <c r="F39" s="1">
        <v>0.43730000000000002</v>
      </c>
      <c r="G39" s="1">
        <v>3.2099999999999997E-2</v>
      </c>
      <c r="H39" s="1">
        <v>0.47</v>
      </c>
      <c r="I39" s="1">
        <v>3.8699999999999998E-2</v>
      </c>
      <c r="J39">
        <v>88207</v>
      </c>
      <c r="K39">
        <v>49.2</v>
      </c>
      <c r="L39">
        <v>17.538899999999998</v>
      </c>
      <c r="M39">
        <v>0.61539999999999995</v>
      </c>
      <c r="N39">
        <v>2.1538999999999997</v>
      </c>
      <c r="O39">
        <v>19.077399999999997</v>
      </c>
      <c r="P39">
        <v>0.30769999999999997</v>
      </c>
      <c r="Q39">
        <v>39.693299999999994</v>
      </c>
    </row>
    <row r="40" spans="1:17" x14ac:dyDescent="0.2">
      <c r="A40">
        <v>1</v>
      </c>
      <c r="B40">
        <v>23</v>
      </c>
      <c r="C40">
        <v>1023</v>
      </c>
      <c r="D40">
        <v>17031221300</v>
      </c>
      <c r="E40" s="1">
        <v>1</v>
      </c>
      <c r="F40" s="1">
        <v>0.39600000000000002</v>
      </c>
      <c r="G40" s="1">
        <v>4.3499999999999997E-2</v>
      </c>
      <c r="H40" s="1">
        <v>0.51429999999999998</v>
      </c>
      <c r="I40" s="1">
        <v>2.7900000000000001E-2</v>
      </c>
      <c r="J40">
        <v>58893</v>
      </c>
      <c r="K40">
        <v>35.5</v>
      </c>
      <c r="L40">
        <v>99</v>
      </c>
      <c r="M40">
        <v>5</v>
      </c>
      <c r="N40">
        <v>22</v>
      </c>
      <c r="O40">
        <v>173</v>
      </c>
      <c r="P40">
        <v>1</v>
      </c>
      <c r="Q40">
        <v>300</v>
      </c>
    </row>
    <row r="41" spans="1:17" x14ac:dyDescent="0.2">
      <c r="A41">
        <v>1</v>
      </c>
      <c r="B41">
        <v>24</v>
      </c>
      <c r="C41">
        <v>1024</v>
      </c>
      <c r="D41">
        <v>17031241000</v>
      </c>
      <c r="E41" s="1">
        <v>0.92859999999999998</v>
      </c>
      <c r="F41" s="1">
        <v>0.19</v>
      </c>
      <c r="G41" s="1">
        <v>0.2447</v>
      </c>
      <c r="H41" s="1">
        <v>0.53349999999999997</v>
      </c>
      <c r="I41" s="1">
        <v>9.7999999999999997E-3</v>
      </c>
      <c r="J41">
        <v>43143</v>
      </c>
      <c r="K41">
        <v>16.899999999999999</v>
      </c>
      <c r="L41">
        <v>57.5732</v>
      </c>
      <c r="M41">
        <v>8.3574000000000002</v>
      </c>
      <c r="N41">
        <v>4.6429999999999998</v>
      </c>
      <c r="O41">
        <v>85.431200000000004</v>
      </c>
      <c r="P41">
        <v>0</v>
      </c>
      <c r="Q41">
        <v>156.00479999999999</v>
      </c>
    </row>
    <row r="42" spans="1:17" x14ac:dyDescent="0.2">
      <c r="A42">
        <v>1</v>
      </c>
      <c r="B42">
        <v>24</v>
      </c>
      <c r="C42">
        <v>1024</v>
      </c>
      <c r="D42">
        <v>17031241100</v>
      </c>
      <c r="E42" s="1">
        <v>7.1400000000000005E-2</v>
      </c>
      <c r="F42" s="1">
        <v>0.38840000000000002</v>
      </c>
      <c r="G42" s="1">
        <v>0.16400000000000001</v>
      </c>
      <c r="H42" s="1">
        <v>0.38569999999999999</v>
      </c>
      <c r="I42" s="1">
        <v>3.3399999999999999E-2</v>
      </c>
      <c r="J42">
        <v>60653</v>
      </c>
      <c r="K42">
        <v>38.799999999999997</v>
      </c>
      <c r="L42">
        <v>4.4268000000000001</v>
      </c>
      <c r="M42">
        <v>0.64260000000000006</v>
      </c>
      <c r="N42">
        <v>0.35700000000000004</v>
      </c>
      <c r="O42">
        <v>6.5688000000000004</v>
      </c>
      <c r="P42">
        <v>0</v>
      </c>
      <c r="Q42">
        <v>11.995200000000001</v>
      </c>
    </row>
    <row r="43" spans="1:17" x14ac:dyDescent="0.2">
      <c r="A43">
        <v>1</v>
      </c>
      <c r="B43">
        <v>25</v>
      </c>
      <c r="C43">
        <v>1025</v>
      </c>
      <c r="D43">
        <v>17031241100</v>
      </c>
      <c r="E43" s="1">
        <v>1</v>
      </c>
      <c r="F43" s="1">
        <v>0.38840000000000002</v>
      </c>
      <c r="G43" s="1">
        <v>0.16400000000000001</v>
      </c>
      <c r="H43" s="1">
        <v>0.38569999999999999</v>
      </c>
      <c r="I43" s="1">
        <v>3.3399999999999999E-2</v>
      </c>
      <c r="J43">
        <v>60653</v>
      </c>
      <c r="K43">
        <v>38.799999999999997</v>
      </c>
      <c r="L43">
        <v>48</v>
      </c>
      <c r="M43">
        <v>9</v>
      </c>
      <c r="N43">
        <v>10</v>
      </c>
      <c r="O43">
        <v>84</v>
      </c>
      <c r="P43">
        <v>3</v>
      </c>
      <c r="Q43">
        <v>154</v>
      </c>
    </row>
    <row r="44" spans="1:17" x14ac:dyDescent="0.2">
      <c r="A44">
        <v>1</v>
      </c>
      <c r="B44">
        <v>26</v>
      </c>
      <c r="C44">
        <v>1026</v>
      </c>
      <c r="D44">
        <v>17031222800</v>
      </c>
      <c r="E44" s="1">
        <v>0.35709999999999997</v>
      </c>
      <c r="F44" s="1">
        <v>8.2900000000000001E-2</v>
      </c>
      <c r="G44" s="1">
        <v>0.1192</v>
      </c>
      <c r="H44" s="1">
        <v>0.77190000000000003</v>
      </c>
      <c r="I44" s="1">
        <v>2.8E-3</v>
      </c>
      <c r="J44">
        <v>23686</v>
      </c>
      <c r="K44">
        <v>8.6999999999999993</v>
      </c>
      <c r="L44">
        <v>17.140799999999999</v>
      </c>
      <c r="M44">
        <v>0.35709999999999997</v>
      </c>
      <c r="N44">
        <v>3.2138999999999998</v>
      </c>
      <c r="O44">
        <v>34.281599999999997</v>
      </c>
      <c r="P44">
        <v>0.35709999999999997</v>
      </c>
      <c r="Q44">
        <v>55.350499999999997</v>
      </c>
    </row>
    <row r="45" spans="1:17" x14ac:dyDescent="0.2">
      <c r="A45">
        <v>1</v>
      </c>
      <c r="B45">
        <v>26</v>
      </c>
      <c r="C45">
        <v>1026</v>
      </c>
      <c r="D45">
        <v>17031222900</v>
      </c>
      <c r="E45" s="1">
        <v>0.64290000000000003</v>
      </c>
      <c r="F45" s="1">
        <v>6.2700000000000006E-2</v>
      </c>
      <c r="G45" s="1">
        <v>6.3500000000000001E-2</v>
      </c>
      <c r="H45" s="1">
        <v>0.85850000000000004</v>
      </c>
      <c r="I45" s="1">
        <v>1.21E-2</v>
      </c>
      <c r="J45">
        <v>44980</v>
      </c>
      <c r="K45">
        <v>11.2</v>
      </c>
      <c r="L45">
        <v>30.859200000000001</v>
      </c>
      <c r="M45">
        <v>0.64290000000000003</v>
      </c>
      <c r="N45">
        <v>5.7861000000000002</v>
      </c>
      <c r="O45">
        <v>61.718400000000003</v>
      </c>
      <c r="P45">
        <v>0.64290000000000003</v>
      </c>
      <c r="Q45">
        <v>99.649500000000003</v>
      </c>
    </row>
    <row r="46" spans="1:17" x14ac:dyDescent="0.2">
      <c r="A46">
        <v>1</v>
      </c>
      <c r="B46">
        <v>27</v>
      </c>
      <c r="C46">
        <v>1027</v>
      </c>
      <c r="D46">
        <v>17031240600</v>
      </c>
      <c r="E46" s="1">
        <v>1</v>
      </c>
      <c r="F46" s="1">
        <v>0.41320000000000001</v>
      </c>
      <c r="G46" s="1">
        <v>2.8799999999999999E-2</v>
      </c>
      <c r="H46" s="1">
        <v>0.49969999999999998</v>
      </c>
      <c r="I46" s="1">
        <v>2.9499999999999998E-2</v>
      </c>
      <c r="J46">
        <v>103242</v>
      </c>
      <c r="K46">
        <v>71.5</v>
      </c>
      <c r="L46">
        <v>71</v>
      </c>
      <c r="M46">
        <v>7</v>
      </c>
      <c r="N46">
        <v>14</v>
      </c>
      <c r="O46">
        <v>71</v>
      </c>
      <c r="P46">
        <v>2</v>
      </c>
      <c r="Q46">
        <v>165</v>
      </c>
    </row>
    <row r="47" spans="1:17" x14ac:dyDescent="0.2">
      <c r="A47">
        <v>1</v>
      </c>
      <c r="B47">
        <v>28</v>
      </c>
      <c r="C47">
        <v>1028</v>
      </c>
      <c r="D47">
        <v>17031830900</v>
      </c>
      <c r="E47" s="1">
        <v>0.61360000000000003</v>
      </c>
      <c r="F47" s="1">
        <v>0.49249999999999999</v>
      </c>
      <c r="G47" s="1">
        <v>3.9300000000000002E-2</v>
      </c>
      <c r="H47" s="1">
        <v>0.40110000000000001</v>
      </c>
      <c r="I47" s="1">
        <v>4.2799999999999998E-2</v>
      </c>
      <c r="J47">
        <v>80843</v>
      </c>
      <c r="K47">
        <v>51.2</v>
      </c>
      <c r="L47">
        <v>38.043199999999999</v>
      </c>
      <c r="M47">
        <v>9.8176000000000005</v>
      </c>
      <c r="N47">
        <v>1.2272000000000001</v>
      </c>
      <c r="O47">
        <v>21.476000000000003</v>
      </c>
      <c r="P47">
        <v>8.5904000000000007</v>
      </c>
      <c r="Q47">
        <v>79.15440000000001</v>
      </c>
    </row>
    <row r="48" spans="1:17" x14ac:dyDescent="0.2">
      <c r="A48">
        <v>1</v>
      </c>
      <c r="B48">
        <v>28</v>
      </c>
      <c r="C48">
        <v>1028</v>
      </c>
      <c r="D48">
        <v>17031051400</v>
      </c>
      <c r="E48" s="1">
        <v>0.15909999999999999</v>
      </c>
      <c r="F48" s="1">
        <v>0.64710000000000001</v>
      </c>
      <c r="G48" s="1">
        <v>8.0399999999999999E-2</v>
      </c>
      <c r="H48" s="1">
        <v>0.20030000000000001</v>
      </c>
      <c r="I48" s="1">
        <v>4.7699999999999999E-2</v>
      </c>
      <c r="J48">
        <v>118420</v>
      </c>
      <c r="K48">
        <v>56.9</v>
      </c>
      <c r="L48">
        <v>9.8642000000000003</v>
      </c>
      <c r="M48">
        <v>2.5455999999999999</v>
      </c>
      <c r="N48">
        <v>0.31819999999999998</v>
      </c>
      <c r="O48">
        <v>5.5684999999999993</v>
      </c>
      <c r="P48">
        <v>2.2273999999999998</v>
      </c>
      <c r="Q48">
        <v>20.523899999999998</v>
      </c>
    </row>
    <row r="49" spans="1:17" x14ac:dyDescent="0.2">
      <c r="A49">
        <v>1</v>
      </c>
      <c r="B49">
        <v>28</v>
      </c>
      <c r="C49">
        <v>1028</v>
      </c>
      <c r="D49">
        <v>17031070700</v>
      </c>
      <c r="E49" s="1">
        <v>0.2273</v>
      </c>
      <c r="F49" s="1">
        <v>0.73509999999999998</v>
      </c>
      <c r="G49" s="1">
        <v>5.7500000000000002E-2</v>
      </c>
      <c r="H49" s="1">
        <v>0.1158</v>
      </c>
      <c r="I49" s="1">
        <v>6.8699999999999997E-2</v>
      </c>
      <c r="J49">
        <v>112792</v>
      </c>
      <c r="K49">
        <v>73</v>
      </c>
      <c r="L49">
        <v>14.092600000000001</v>
      </c>
      <c r="M49">
        <v>3.6368</v>
      </c>
      <c r="N49">
        <v>0.4546</v>
      </c>
      <c r="O49">
        <v>7.9554999999999998</v>
      </c>
      <c r="P49">
        <v>3.1821999999999999</v>
      </c>
      <c r="Q49">
        <v>29.3217</v>
      </c>
    </row>
    <row r="50" spans="1:17" x14ac:dyDescent="0.2">
      <c r="A50">
        <v>1</v>
      </c>
      <c r="B50">
        <v>29</v>
      </c>
      <c r="C50">
        <v>1029</v>
      </c>
      <c r="D50">
        <v>17031832400</v>
      </c>
      <c r="E50" s="1">
        <v>1</v>
      </c>
      <c r="F50" s="1">
        <v>0.43730000000000002</v>
      </c>
      <c r="G50" s="1">
        <v>3.2099999999999997E-2</v>
      </c>
      <c r="H50" s="1">
        <v>0.47</v>
      </c>
      <c r="I50" s="1">
        <v>3.8699999999999998E-2</v>
      </c>
      <c r="J50">
        <v>88207</v>
      </c>
      <c r="K50">
        <v>49.2</v>
      </c>
      <c r="L50">
        <v>104</v>
      </c>
      <c r="M50">
        <v>8</v>
      </c>
      <c r="N50">
        <v>16</v>
      </c>
      <c r="O50">
        <v>90</v>
      </c>
      <c r="P50">
        <v>3</v>
      </c>
      <c r="Q50">
        <v>221</v>
      </c>
    </row>
    <row r="51" spans="1:17" x14ac:dyDescent="0.2">
      <c r="A51">
        <v>1</v>
      </c>
      <c r="B51">
        <v>30</v>
      </c>
      <c r="C51">
        <v>1030</v>
      </c>
      <c r="D51">
        <v>17031240800</v>
      </c>
      <c r="E51" s="1">
        <v>1</v>
      </c>
      <c r="F51" s="1">
        <v>0.1923</v>
      </c>
      <c r="G51" s="1">
        <v>0.10580000000000001</v>
      </c>
      <c r="H51" s="1">
        <v>0.67900000000000005</v>
      </c>
      <c r="I51" s="1">
        <v>1.0500000000000001E-2</v>
      </c>
      <c r="J51">
        <v>45416</v>
      </c>
      <c r="K51">
        <v>36.4</v>
      </c>
      <c r="L51">
        <v>76</v>
      </c>
      <c r="M51">
        <v>12</v>
      </c>
      <c r="N51">
        <v>5</v>
      </c>
      <c r="O51">
        <v>153</v>
      </c>
      <c r="P51">
        <v>4</v>
      </c>
      <c r="Q51">
        <v>250</v>
      </c>
    </row>
    <row r="52" spans="1:17" x14ac:dyDescent="0.2">
      <c r="A52">
        <v>1</v>
      </c>
      <c r="B52">
        <v>31</v>
      </c>
      <c r="C52">
        <v>1031</v>
      </c>
      <c r="D52">
        <v>17031832400</v>
      </c>
      <c r="E52" s="1">
        <v>0.30769999999999997</v>
      </c>
      <c r="F52" s="1">
        <v>0.43730000000000002</v>
      </c>
      <c r="G52" s="1">
        <v>3.2099999999999997E-2</v>
      </c>
      <c r="H52" s="1">
        <v>0.47</v>
      </c>
      <c r="I52" s="1">
        <v>3.8699999999999998E-2</v>
      </c>
      <c r="J52">
        <v>88207</v>
      </c>
      <c r="K52">
        <v>49.2</v>
      </c>
      <c r="L52">
        <v>29.539199999999997</v>
      </c>
      <c r="M52">
        <v>3.077</v>
      </c>
      <c r="N52">
        <v>3.077</v>
      </c>
      <c r="O52">
        <v>26.154499999999999</v>
      </c>
      <c r="P52">
        <v>0.92309999999999992</v>
      </c>
      <c r="Q52">
        <v>62.770799999999994</v>
      </c>
    </row>
    <row r="53" spans="1:17" x14ac:dyDescent="0.2">
      <c r="A53">
        <v>1</v>
      </c>
      <c r="B53">
        <v>31</v>
      </c>
      <c r="C53">
        <v>1031</v>
      </c>
      <c r="D53">
        <v>17031240700</v>
      </c>
      <c r="E53" s="1">
        <v>0.69230000000000003</v>
      </c>
      <c r="F53" s="1">
        <v>0.23</v>
      </c>
      <c r="G53" s="1">
        <v>0.1075</v>
      </c>
      <c r="H53" s="1">
        <v>0.6</v>
      </c>
      <c r="I53" s="1">
        <v>3.9100000000000003E-2</v>
      </c>
      <c r="J53">
        <v>59536</v>
      </c>
      <c r="K53">
        <v>28</v>
      </c>
      <c r="L53">
        <v>66.460800000000006</v>
      </c>
      <c r="M53">
        <v>6.923</v>
      </c>
      <c r="N53">
        <v>6.923</v>
      </c>
      <c r="O53">
        <v>58.845500000000001</v>
      </c>
      <c r="P53">
        <v>2.0769000000000002</v>
      </c>
      <c r="Q53">
        <v>141.22919999999999</v>
      </c>
    </row>
    <row r="54" spans="1:17" x14ac:dyDescent="0.2">
      <c r="A54">
        <v>1</v>
      </c>
      <c r="B54">
        <v>32</v>
      </c>
      <c r="C54">
        <v>1032</v>
      </c>
      <c r="D54">
        <v>17031242900</v>
      </c>
      <c r="E54" s="1">
        <v>0.35289999999999999</v>
      </c>
      <c r="F54" s="1">
        <v>0.68379999999999996</v>
      </c>
      <c r="G54" s="1">
        <v>1.6199999999999999E-2</v>
      </c>
      <c r="H54" s="1">
        <v>0.2611</v>
      </c>
      <c r="I54" s="1">
        <v>1.9199999999999998E-2</v>
      </c>
      <c r="J54">
        <v>70213</v>
      </c>
      <c r="K54">
        <v>63.9</v>
      </c>
      <c r="L54">
        <v>28.231999999999999</v>
      </c>
      <c r="M54">
        <v>0.70579999999999998</v>
      </c>
      <c r="N54">
        <v>9.8811999999999998</v>
      </c>
      <c r="O54">
        <v>29.290700000000001</v>
      </c>
      <c r="P54">
        <v>0</v>
      </c>
      <c r="Q54">
        <v>68.109700000000004</v>
      </c>
    </row>
    <row r="55" spans="1:17" x14ac:dyDescent="0.2">
      <c r="A55">
        <v>1</v>
      </c>
      <c r="B55">
        <v>32</v>
      </c>
      <c r="C55">
        <v>1032</v>
      </c>
      <c r="D55">
        <v>17031243000</v>
      </c>
      <c r="E55" s="1">
        <v>0.64710000000000001</v>
      </c>
      <c r="F55" s="1">
        <v>0.56850000000000001</v>
      </c>
      <c r="G55" s="1">
        <v>2.5000000000000001E-2</v>
      </c>
      <c r="H55" s="1">
        <v>0.35160000000000002</v>
      </c>
      <c r="I55" s="1">
        <v>3.4000000000000002E-2</v>
      </c>
      <c r="J55">
        <v>98385</v>
      </c>
      <c r="K55">
        <v>49.3</v>
      </c>
      <c r="L55">
        <v>51.768000000000001</v>
      </c>
      <c r="M55">
        <v>1.2942</v>
      </c>
      <c r="N55">
        <v>18.1188</v>
      </c>
      <c r="O55">
        <v>53.709299999999999</v>
      </c>
      <c r="P55">
        <v>0</v>
      </c>
      <c r="Q55">
        <v>124.8903</v>
      </c>
    </row>
    <row r="56" spans="1:17" x14ac:dyDescent="0.2">
      <c r="A56">
        <v>1</v>
      </c>
      <c r="B56">
        <v>33</v>
      </c>
      <c r="C56">
        <v>1033</v>
      </c>
      <c r="D56">
        <v>17031243100</v>
      </c>
      <c r="E56" s="1">
        <v>0.36359999999999998</v>
      </c>
      <c r="F56" s="1">
        <v>0.43669999999999998</v>
      </c>
      <c r="G56" s="1">
        <v>2.3199999999999998E-2</v>
      </c>
      <c r="H56" s="1">
        <v>0.49509999999999998</v>
      </c>
      <c r="I56" s="1">
        <v>2.81E-2</v>
      </c>
      <c r="J56">
        <v>97762</v>
      </c>
      <c r="K56">
        <v>47.7</v>
      </c>
      <c r="L56">
        <v>36.36</v>
      </c>
      <c r="M56">
        <v>2.5451999999999999</v>
      </c>
      <c r="N56">
        <v>6.9083999999999994</v>
      </c>
      <c r="O56">
        <v>38.177999999999997</v>
      </c>
      <c r="P56">
        <v>0.72719999999999996</v>
      </c>
      <c r="Q56">
        <v>84.718800000000002</v>
      </c>
    </row>
    <row r="57" spans="1:17" x14ac:dyDescent="0.2">
      <c r="A57">
        <v>1</v>
      </c>
      <c r="B57">
        <v>33</v>
      </c>
      <c r="C57">
        <v>1033</v>
      </c>
      <c r="D57">
        <v>17031243200</v>
      </c>
      <c r="E57" s="1">
        <v>0.63639999999999997</v>
      </c>
      <c r="F57" s="1">
        <v>0.50649999999999995</v>
      </c>
      <c r="G57" s="1">
        <v>3.6900000000000002E-2</v>
      </c>
      <c r="H57" s="1">
        <v>0.40410000000000001</v>
      </c>
      <c r="I57" s="1">
        <v>3.32E-2</v>
      </c>
      <c r="J57">
        <v>100454</v>
      </c>
      <c r="K57">
        <v>56.1</v>
      </c>
      <c r="L57">
        <v>63.639999999999993</v>
      </c>
      <c r="M57">
        <v>4.4547999999999996</v>
      </c>
      <c r="N57">
        <v>12.0916</v>
      </c>
      <c r="O57">
        <v>66.822000000000003</v>
      </c>
      <c r="P57">
        <v>1.2727999999999999</v>
      </c>
      <c r="Q57">
        <v>148.28119999999998</v>
      </c>
    </row>
    <row r="58" spans="1:17" x14ac:dyDescent="0.2">
      <c r="A58">
        <v>1</v>
      </c>
      <c r="B58">
        <v>34</v>
      </c>
      <c r="C58">
        <v>1034</v>
      </c>
      <c r="D58">
        <v>17031221400</v>
      </c>
      <c r="E58" s="1">
        <v>1</v>
      </c>
      <c r="F58" s="1">
        <v>0.34670000000000001</v>
      </c>
      <c r="G58" s="1">
        <v>1.9900000000000001E-2</v>
      </c>
      <c r="H58" s="1">
        <v>0.58909999999999996</v>
      </c>
      <c r="I58" s="1">
        <v>2.6200000000000001E-2</v>
      </c>
      <c r="J58">
        <v>49494</v>
      </c>
      <c r="K58">
        <v>21.9</v>
      </c>
      <c r="L58">
        <v>59</v>
      </c>
      <c r="M58">
        <v>3</v>
      </c>
      <c r="N58">
        <v>12</v>
      </c>
      <c r="O58">
        <v>104</v>
      </c>
      <c r="P58">
        <v>0</v>
      </c>
      <c r="Q58">
        <v>178</v>
      </c>
    </row>
    <row r="59" spans="1:17" x14ac:dyDescent="0.2">
      <c r="A59">
        <v>1</v>
      </c>
      <c r="B59">
        <v>35</v>
      </c>
      <c r="C59">
        <v>1035</v>
      </c>
      <c r="D59">
        <v>17031243300</v>
      </c>
      <c r="E59" s="1">
        <v>0.35289999999999999</v>
      </c>
      <c r="F59" s="1">
        <v>0.66090000000000004</v>
      </c>
      <c r="G59" s="1">
        <v>1.47E-2</v>
      </c>
      <c r="H59" s="1">
        <v>0.26529999999999998</v>
      </c>
      <c r="I59" s="1">
        <v>3.9800000000000002E-2</v>
      </c>
      <c r="J59">
        <v>80957</v>
      </c>
      <c r="K59">
        <v>63.7</v>
      </c>
      <c r="L59">
        <v>34.584199999999996</v>
      </c>
      <c r="M59">
        <v>1.4116</v>
      </c>
      <c r="N59">
        <v>7.0579999999999998</v>
      </c>
      <c r="O59">
        <v>32.819699999999997</v>
      </c>
      <c r="P59">
        <v>1.7645</v>
      </c>
      <c r="Q59">
        <v>77.638000000000005</v>
      </c>
    </row>
    <row r="60" spans="1:17" x14ac:dyDescent="0.2">
      <c r="A60">
        <v>1</v>
      </c>
      <c r="B60">
        <v>35</v>
      </c>
      <c r="C60">
        <v>1035</v>
      </c>
      <c r="D60">
        <v>17031242000</v>
      </c>
      <c r="E60" s="1">
        <v>0.1176</v>
      </c>
      <c r="F60" s="1">
        <v>0.46589999999999998</v>
      </c>
      <c r="G60" s="1">
        <v>0.18179999999999999</v>
      </c>
      <c r="H60" s="1">
        <v>0.29970000000000002</v>
      </c>
      <c r="I60" s="1">
        <v>3.3700000000000001E-2</v>
      </c>
      <c r="J60">
        <v>62275</v>
      </c>
      <c r="K60">
        <v>41.3</v>
      </c>
      <c r="L60">
        <v>11.524799999999999</v>
      </c>
      <c r="M60">
        <v>0.47039999999999998</v>
      </c>
      <c r="N60">
        <v>2.3519999999999999</v>
      </c>
      <c r="O60">
        <v>10.9368</v>
      </c>
      <c r="P60">
        <v>0.58799999999999997</v>
      </c>
      <c r="Q60">
        <v>25.872</v>
      </c>
    </row>
    <row r="61" spans="1:17" x14ac:dyDescent="0.2">
      <c r="A61">
        <v>1</v>
      </c>
      <c r="B61">
        <v>35</v>
      </c>
      <c r="C61">
        <v>1035</v>
      </c>
      <c r="D61">
        <v>17031243200</v>
      </c>
      <c r="E61" s="1">
        <v>0.52939999999999998</v>
      </c>
      <c r="F61" s="1">
        <v>0.50649999999999995</v>
      </c>
      <c r="G61" s="1">
        <v>3.6900000000000002E-2</v>
      </c>
      <c r="H61" s="1">
        <v>0.40410000000000001</v>
      </c>
      <c r="I61" s="1">
        <v>3.32E-2</v>
      </c>
      <c r="J61">
        <v>100454</v>
      </c>
      <c r="K61">
        <v>56.1</v>
      </c>
      <c r="L61">
        <v>51.8812</v>
      </c>
      <c r="M61">
        <v>2.1175999999999999</v>
      </c>
      <c r="N61">
        <v>10.587999999999999</v>
      </c>
      <c r="O61">
        <v>49.234200000000001</v>
      </c>
      <c r="P61">
        <v>2.6469999999999998</v>
      </c>
      <c r="Q61">
        <v>116.46799999999999</v>
      </c>
    </row>
    <row r="62" spans="1:17" x14ac:dyDescent="0.2">
      <c r="A62">
        <v>1</v>
      </c>
      <c r="B62">
        <v>36</v>
      </c>
      <c r="C62">
        <v>1036</v>
      </c>
      <c r="D62">
        <v>17031242100</v>
      </c>
      <c r="E62" s="1">
        <v>1</v>
      </c>
      <c r="F62" s="1">
        <v>0.66830000000000001</v>
      </c>
      <c r="G62" s="1">
        <v>1.8100000000000002E-2</v>
      </c>
      <c r="H62" s="1">
        <v>0.23549999999999999</v>
      </c>
      <c r="I62" s="1">
        <v>4.7699999999999999E-2</v>
      </c>
      <c r="J62">
        <v>105344</v>
      </c>
      <c r="K62">
        <v>72.400000000000006</v>
      </c>
      <c r="L62">
        <v>92</v>
      </c>
      <c r="M62">
        <v>4</v>
      </c>
      <c r="N62">
        <v>29</v>
      </c>
      <c r="O62">
        <v>65</v>
      </c>
      <c r="P62">
        <v>0</v>
      </c>
      <c r="Q62">
        <v>190</v>
      </c>
    </row>
    <row r="63" spans="1:17" x14ac:dyDescent="0.2">
      <c r="A63">
        <v>1</v>
      </c>
      <c r="B63">
        <v>37</v>
      </c>
      <c r="C63">
        <v>1037</v>
      </c>
      <c r="D63">
        <v>17031243400</v>
      </c>
      <c r="E63" s="1">
        <v>0.21049999999999999</v>
      </c>
      <c r="F63" s="1">
        <v>0.4985</v>
      </c>
      <c r="G63" s="1">
        <v>6.4600000000000005E-2</v>
      </c>
      <c r="H63" s="1">
        <v>0.38890000000000002</v>
      </c>
      <c r="I63" s="1">
        <v>2.8299999999999999E-2</v>
      </c>
      <c r="J63">
        <v>67499</v>
      </c>
      <c r="K63">
        <v>48.3</v>
      </c>
      <c r="L63">
        <v>19.366</v>
      </c>
      <c r="M63">
        <v>0.21049999999999999</v>
      </c>
      <c r="N63">
        <v>5.6834999999999996</v>
      </c>
      <c r="O63">
        <v>17.260999999999999</v>
      </c>
      <c r="P63">
        <v>0.21049999999999999</v>
      </c>
      <c r="Q63">
        <v>42.731499999999997</v>
      </c>
    </row>
    <row r="64" spans="1:17" x14ac:dyDescent="0.2">
      <c r="A64">
        <v>1</v>
      </c>
      <c r="B64">
        <v>37</v>
      </c>
      <c r="C64">
        <v>1037</v>
      </c>
      <c r="D64">
        <v>17031243300</v>
      </c>
      <c r="E64" s="1">
        <v>0.78949999999999998</v>
      </c>
      <c r="F64" s="1">
        <v>0.66090000000000004</v>
      </c>
      <c r="G64" s="1">
        <v>1.47E-2</v>
      </c>
      <c r="H64" s="1">
        <v>0.26529999999999998</v>
      </c>
      <c r="I64" s="1">
        <v>3.9800000000000002E-2</v>
      </c>
      <c r="J64">
        <v>80957</v>
      </c>
      <c r="K64">
        <v>63.7</v>
      </c>
      <c r="L64">
        <v>72.634</v>
      </c>
      <c r="M64">
        <v>0.78949999999999998</v>
      </c>
      <c r="N64">
        <v>21.316499999999998</v>
      </c>
      <c r="O64">
        <v>64.739000000000004</v>
      </c>
      <c r="P64">
        <v>0.78949999999999998</v>
      </c>
      <c r="Q64">
        <v>160.26849999999999</v>
      </c>
    </row>
    <row r="65" spans="1:17" x14ac:dyDescent="0.2">
      <c r="A65">
        <v>1</v>
      </c>
      <c r="B65">
        <v>38</v>
      </c>
      <c r="C65">
        <v>1038</v>
      </c>
      <c r="D65">
        <v>17031241100</v>
      </c>
      <c r="E65" s="1">
        <v>0.27779999999999999</v>
      </c>
      <c r="F65" s="1">
        <v>0.38840000000000002</v>
      </c>
      <c r="G65" s="1">
        <v>0.16400000000000001</v>
      </c>
      <c r="H65" s="1">
        <v>0.38569999999999999</v>
      </c>
      <c r="I65" s="1">
        <v>3.3399999999999999E-2</v>
      </c>
      <c r="J65">
        <v>60653</v>
      </c>
      <c r="K65">
        <v>38.799999999999997</v>
      </c>
      <c r="L65">
        <v>19.445999999999998</v>
      </c>
      <c r="M65">
        <v>1.6667999999999998</v>
      </c>
      <c r="N65">
        <v>6.1116000000000001</v>
      </c>
      <c r="O65">
        <v>32.7804</v>
      </c>
      <c r="P65">
        <v>0.55559999999999998</v>
      </c>
      <c r="Q65">
        <v>60.560400000000001</v>
      </c>
    </row>
    <row r="66" spans="1:17" x14ac:dyDescent="0.2">
      <c r="A66">
        <v>1</v>
      </c>
      <c r="B66">
        <v>38</v>
      </c>
      <c r="C66">
        <v>1038</v>
      </c>
      <c r="D66">
        <v>17031241200</v>
      </c>
      <c r="E66" s="1">
        <v>0.72219999999999995</v>
      </c>
      <c r="F66" s="1">
        <v>0.57720000000000005</v>
      </c>
      <c r="G66" s="1">
        <v>8.6099999999999996E-2</v>
      </c>
      <c r="H66" s="1">
        <v>0.23530000000000001</v>
      </c>
      <c r="I66" s="1">
        <v>7.1300000000000002E-2</v>
      </c>
      <c r="J66">
        <v>79928</v>
      </c>
      <c r="K66">
        <v>60.1</v>
      </c>
      <c r="L66">
        <v>50.553999999999995</v>
      </c>
      <c r="M66">
        <v>4.3331999999999997</v>
      </c>
      <c r="N66">
        <v>15.888399999999999</v>
      </c>
      <c r="O66">
        <v>85.2196</v>
      </c>
      <c r="P66">
        <v>1.4443999999999999</v>
      </c>
      <c r="Q66">
        <v>157.43959999999998</v>
      </c>
    </row>
    <row r="67" spans="1:17" x14ac:dyDescent="0.2">
      <c r="A67">
        <v>1</v>
      </c>
      <c r="B67">
        <v>39</v>
      </c>
      <c r="C67">
        <v>1039</v>
      </c>
      <c r="D67">
        <v>17031242200</v>
      </c>
      <c r="E67" s="1">
        <v>7.1400000000000005E-2</v>
      </c>
      <c r="F67" s="1">
        <v>0.70309999999999995</v>
      </c>
      <c r="G67" s="1">
        <v>2.2599999999999999E-2</v>
      </c>
      <c r="H67" s="1">
        <v>0.21249999999999999</v>
      </c>
      <c r="I67" s="1">
        <v>4.5699999999999998E-2</v>
      </c>
      <c r="J67">
        <v>95299</v>
      </c>
      <c r="K67">
        <v>66.400000000000006</v>
      </c>
      <c r="L67">
        <v>4.9980000000000002</v>
      </c>
      <c r="M67">
        <v>7.1400000000000005E-2</v>
      </c>
      <c r="N67">
        <v>0.99960000000000004</v>
      </c>
      <c r="O67">
        <v>6.5688000000000004</v>
      </c>
      <c r="P67">
        <v>0</v>
      </c>
      <c r="Q67">
        <v>12.6378</v>
      </c>
    </row>
    <row r="68" spans="1:17" x14ac:dyDescent="0.2">
      <c r="A68">
        <v>1</v>
      </c>
      <c r="B68">
        <v>39</v>
      </c>
      <c r="C68">
        <v>1039</v>
      </c>
      <c r="D68">
        <v>17031243100</v>
      </c>
      <c r="E68" s="1">
        <v>0.92859999999999998</v>
      </c>
      <c r="F68" s="1">
        <v>0.43669999999999998</v>
      </c>
      <c r="G68" s="1">
        <v>2.3199999999999998E-2</v>
      </c>
      <c r="H68" s="1">
        <v>0.49509999999999998</v>
      </c>
      <c r="I68" s="1">
        <v>2.81E-2</v>
      </c>
      <c r="J68">
        <v>97762</v>
      </c>
      <c r="K68">
        <v>47.7</v>
      </c>
      <c r="L68">
        <v>65.001999999999995</v>
      </c>
      <c r="M68">
        <v>0.92859999999999998</v>
      </c>
      <c r="N68">
        <v>13.000399999999999</v>
      </c>
      <c r="O68">
        <v>85.431200000000004</v>
      </c>
      <c r="P68">
        <v>0</v>
      </c>
      <c r="Q68">
        <v>164.3622</v>
      </c>
    </row>
    <row r="69" spans="1:17" x14ac:dyDescent="0.2">
      <c r="A69">
        <v>1</v>
      </c>
      <c r="B69">
        <v>40</v>
      </c>
      <c r="C69">
        <v>1040</v>
      </c>
      <c r="D69">
        <v>17031242000</v>
      </c>
      <c r="E69" s="1">
        <v>1</v>
      </c>
      <c r="F69" s="1">
        <v>0.46589999999999998</v>
      </c>
      <c r="G69" s="1">
        <v>0.18179999999999999</v>
      </c>
      <c r="H69" s="1">
        <v>0.29970000000000002</v>
      </c>
      <c r="I69" s="1">
        <v>3.3700000000000001E-2</v>
      </c>
      <c r="J69">
        <v>62275</v>
      </c>
      <c r="K69">
        <v>41.3</v>
      </c>
      <c r="L69">
        <v>111</v>
      </c>
      <c r="M69">
        <v>12</v>
      </c>
      <c r="N69">
        <v>20</v>
      </c>
      <c r="O69">
        <v>77</v>
      </c>
      <c r="P69">
        <v>5</v>
      </c>
      <c r="Q69">
        <v>225</v>
      </c>
    </row>
    <row r="70" spans="1:17" x14ac:dyDescent="0.2">
      <c r="A70">
        <v>1</v>
      </c>
      <c r="B70">
        <v>41</v>
      </c>
      <c r="C70">
        <v>1041</v>
      </c>
      <c r="D70">
        <v>17031220400</v>
      </c>
      <c r="E70" s="1">
        <v>0.2</v>
      </c>
      <c r="F70" s="1">
        <v>0.55710000000000004</v>
      </c>
      <c r="G70" s="1">
        <v>2.53E-2</v>
      </c>
      <c r="H70" s="1">
        <v>0.36030000000000001</v>
      </c>
      <c r="I70" s="1">
        <v>3.2500000000000001E-2</v>
      </c>
      <c r="J70">
        <v>63349</v>
      </c>
      <c r="K70">
        <v>54.3</v>
      </c>
      <c r="L70">
        <v>9.2000000000000011</v>
      </c>
      <c r="M70">
        <v>0.4</v>
      </c>
      <c r="N70">
        <v>0.8</v>
      </c>
      <c r="O70">
        <v>19</v>
      </c>
      <c r="P70">
        <v>0.60000000000000009</v>
      </c>
      <c r="Q70">
        <v>30</v>
      </c>
    </row>
    <row r="71" spans="1:17" x14ac:dyDescent="0.2">
      <c r="A71">
        <v>1</v>
      </c>
      <c r="B71">
        <v>41</v>
      </c>
      <c r="C71">
        <v>1041</v>
      </c>
      <c r="D71">
        <v>17031220300</v>
      </c>
      <c r="E71" s="1">
        <v>0.8</v>
      </c>
      <c r="F71" s="1">
        <v>0.55659999999999998</v>
      </c>
      <c r="G71" s="1">
        <v>3.7600000000000001E-2</v>
      </c>
      <c r="H71" s="1">
        <v>0.36249999999999999</v>
      </c>
      <c r="I71" s="1">
        <v>2.76E-2</v>
      </c>
      <c r="J71">
        <v>89014</v>
      </c>
      <c r="K71">
        <v>51.4</v>
      </c>
      <c r="L71">
        <v>36.800000000000004</v>
      </c>
      <c r="M71">
        <v>1.6</v>
      </c>
      <c r="N71">
        <v>3.2</v>
      </c>
      <c r="O71">
        <v>76</v>
      </c>
      <c r="P71">
        <v>2.4000000000000004</v>
      </c>
      <c r="Q71">
        <v>120</v>
      </c>
    </row>
    <row r="72" spans="1:17" x14ac:dyDescent="0.2">
      <c r="A72">
        <v>1</v>
      </c>
      <c r="B72">
        <v>42</v>
      </c>
      <c r="C72">
        <v>1042</v>
      </c>
      <c r="D72">
        <v>17031830900</v>
      </c>
      <c r="E72" s="1">
        <v>1</v>
      </c>
      <c r="F72" s="1">
        <v>0.49249999999999999</v>
      </c>
      <c r="G72" s="1">
        <v>3.9300000000000002E-2</v>
      </c>
      <c r="H72" s="1">
        <v>0.40110000000000001</v>
      </c>
      <c r="I72" s="1">
        <v>4.2799999999999998E-2</v>
      </c>
      <c r="J72">
        <v>80843</v>
      </c>
      <c r="K72">
        <v>51.2</v>
      </c>
      <c r="L72">
        <v>10</v>
      </c>
      <c r="M72">
        <v>0</v>
      </c>
      <c r="N72">
        <v>6</v>
      </c>
      <c r="O72">
        <v>39</v>
      </c>
      <c r="P72">
        <v>0</v>
      </c>
      <c r="Q72">
        <v>55</v>
      </c>
    </row>
    <row r="73" spans="1:17" x14ac:dyDescent="0.2">
      <c r="A73">
        <v>1</v>
      </c>
      <c r="B73">
        <v>43</v>
      </c>
      <c r="C73">
        <v>1043</v>
      </c>
      <c r="D73">
        <v>17031221500</v>
      </c>
      <c r="E73" s="1">
        <v>1</v>
      </c>
      <c r="F73" s="1">
        <v>0.40860000000000002</v>
      </c>
      <c r="G73" s="1">
        <v>6.1499999999999999E-2</v>
      </c>
      <c r="H73" s="1">
        <v>0.48249999999999998</v>
      </c>
      <c r="I73" s="1">
        <v>3.04E-2</v>
      </c>
      <c r="J73">
        <v>52893</v>
      </c>
      <c r="K73">
        <v>26.5</v>
      </c>
      <c r="L73">
        <v>57</v>
      </c>
      <c r="M73">
        <v>7</v>
      </c>
      <c r="N73">
        <v>11</v>
      </c>
      <c r="O73">
        <v>81</v>
      </c>
      <c r="P73">
        <v>5</v>
      </c>
      <c r="Q73">
        <v>161</v>
      </c>
    </row>
    <row r="74" spans="1:17" x14ac:dyDescent="0.2">
      <c r="A74">
        <v>1</v>
      </c>
      <c r="B74">
        <v>44</v>
      </c>
      <c r="C74">
        <v>1044</v>
      </c>
      <c r="D74">
        <v>17031832400</v>
      </c>
      <c r="E74" s="1">
        <v>1</v>
      </c>
      <c r="F74" s="1">
        <v>0.43730000000000002</v>
      </c>
      <c r="G74" s="1">
        <v>3.2099999999999997E-2</v>
      </c>
      <c r="H74" s="1">
        <v>0.47</v>
      </c>
      <c r="I74" s="1">
        <v>3.8699999999999998E-2</v>
      </c>
      <c r="J74">
        <v>88207</v>
      </c>
      <c r="K74">
        <v>49.2</v>
      </c>
      <c r="L74">
        <v>53</v>
      </c>
      <c r="M74">
        <v>1</v>
      </c>
      <c r="N74">
        <v>14</v>
      </c>
      <c r="O74">
        <v>71</v>
      </c>
      <c r="P74">
        <v>1</v>
      </c>
      <c r="Q74">
        <v>140</v>
      </c>
    </row>
    <row r="75" spans="1:17" x14ac:dyDescent="0.2">
      <c r="A75">
        <v>2</v>
      </c>
      <c r="B75">
        <v>1</v>
      </c>
      <c r="C75">
        <v>2001</v>
      </c>
      <c r="D75">
        <v>17031241600</v>
      </c>
      <c r="E75" s="1">
        <v>0.69230000000000003</v>
      </c>
      <c r="F75" s="1">
        <v>0.59760000000000002</v>
      </c>
      <c r="G75" s="1">
        <v>3.1600000000000003E-2</v>
      </c>
      <c r="H75" s="1">
        <v>0.30230000000000001</v>
      </c>
      <c r="I75" s="1">
        <v>4.7699999999999999E-2</v>
      </c>
      <c r="J75">
        <v>77044</v>
      </c>
      <c r="K75">
        <v>65.7</v>
      </c>
      <c r="L75">
        <v>61.614699999999999</v>
      </c>
      <c r="M75">
        <v>5.5384000000000002</v>
      </c>
      <c r="N75">
        <v>7.6153000000000004</v>
      </c>
      <c r="O75">
        <v>51.230200000000004</v>
      </c>
      <c r="P75">
        <v>0</v>
      </c>
      <c r="Q75">
        <v>125.99860000000001</v>
      </c>
    </row>
    <row r="76" spans="1:17" x14ac:dyDescent="0.2">
      <c r="A76">
        <v>2</v>
      </c>
      <c r="B76">
        <v>1</v>
      </c>
      <c r="C76">
        <v>2001</v>
      </c>
      <c r="D76">
        <v>17031242000</v>
      </c>
      <c r="E76" s="1">
        <v>0.30769999999999997</v>
      </c>
      <c r="F76" s="1">
        <v>0.46589999999999998</v>
      </c>
      <c r="G76" s="1">
        <v>0.18179999999999999</v>
      </c>
      <c r="H76" s="1">
        <v>0.29970000000000002</v>
      </c>
      <c r="I76" s="1">
        <v>3.3700000000000001E-2</v>
      </c>
      <c r="J76">
        <v>62275</v>
      </c>
      <c r="K76">
        <v>41.3</v>
      </c>
      <c r="L76">
        <v>27.385299999999997</v>
      </c>
      <c r="M76">
        <v>2.4615999999999998</v>
      </c>
      <c r="N76">
        <v>3.3846999999999996</v>
      </c>
      <c r="O76">
        <v>22.769799999999996</v>
      </c>
      <c r="P76">
        <v>0</v>
      </c>
      <c r="Q76">
        <v>56.001399999999997</v>
      </c>
    </row>
    <row r="77" spans="1:17" x14ac:dyDescent="0.2">
      <c r="A77">
        <v>2</v>
      </c>
      <c r="B77">
        <v>2</v>
      </c>
      <c r="C77">
        <v>2002</v>
      </c>
      <c r="D77">
        <v>17031081300</v>
      </c>
      <c r="E77" s="1">
        <v>1</v>
      </c>
      <c r="F77" s="1">
        <v>0.81240000000000001</v>
      </c>
      <c r="G77" s="1">
        <v>3.5400000000000001E-2</v>
      </c>
      <c r="H77" s="1">
        <v>3.8300000000000001E-2</v>
      </c>
      <c r="I77" s="1">
        <v>9.8100000000000007E-2</v>
      </c>
      <c r="J77">
        <v>189684</v>
      </c>
      <c r="K77">
        <v>76.900000000000006</v>
      </c>
      <c r="L77">
        <v>177</v>
      </c>
      <c r="M77">
        <v>7</v>
      </c>
      <c r="N77">
        <v>19</v>
      </c>
      <c r="O77">
        <v>29</v>
      </c>
      <c r="P77">
        <v>1</v>
      </c>
      <c r="Q77">
        <v>233</v>
      </c>
    </row>
    <row r="78" spans="1:17" x14ac:dyDescent="0.2">
      <c r="A78">
        <v>2</v>
      </c>
      <c r="B78">
        <v>3</v>
      </c>
      <c r="C78">
        <v>2003</v>
      </c>
      <c r="D78">
        <v>17031242200</v>
      </c>
      <c r="E78" s="1">
        <v>1</v>
      </c>
      <c r="F78" s="1">
        <v>0.70309999999999995</v>
      </c>
      <c r="G78" s="1">
        <v>2.2599999999999999E-2</v>
      </c>
      <c r="H78" s="1">
        <v>0.21249999999999999</v>
      </c>
      <c r="I78" s="1">
        <v>4.5699999999999998E-2</v>
      </c>
      <c r="J78">
        <v>95299</v>
      </c>
      <c r="K78">
        <v>66.400000000000006</v>
      </c>
      <c r="L78">
        <v>95</v>
      </c>
      <c r="M78">
        <v>7</v>
      </c>
      <c r="N78">
        <v>15</v>
      </c>
      <c r="O78">
        <v>71</v>
      </c>
      <c r="P78">
        <v>4</v>
      </c>
      <c r="Q78">
        <v>192</v>
      </c>
    </row>
    <row r="79" spans="1:17" x14ac:dyDescent="0.2">
      <c r="A79">
        <v>2</v>
      </c>
      <c r="B79">
        <v>4</v>
      </c>
      <c r="C79">
        <v>2004</v>
      </c>
      <c r="D79">
        <v>17031242300</v>
      </c>
      <c r="E79" s="1">
        <v>0.2727</v>
      </c>
      <c r="F79" s="1">
        <v>0.78149999999999997</v>
      </c>
      <c r="G79" s="1">
        <v>1.7600000000000001E-2</v>
      </c>
      <c r="H79" s="1">
        <v>0.13700000000000001</v>
      </c>
      <c r="I79" s="1">
        <v>4.2299999999999997E-2</v>
      </c>
      <c r="J79">
        <v>87899</v>
      </c>
      <c r="K79">
        <v>67.2</v>
      </c>
      <c r="L79">
        <v>17.998200000000001</v>
      </c>
      <c r="M79">
        <v>1.6362000000000001</v>
      </c>
      <c r="N79">
        <v>8.4536999999999995</v>
      </c>
      <c r="O79">
        <v>26.451899999999998</v>
      </c>
      <c r="P79">
        <v>0.5454</v>
      </c>
      <c r="Q79">
        <v>55.0854</v>
      </c>
    </row>
    <row r="80" spans="1:17" x14ac:dyDescent="0.2">
      <c r="A80">
        <v>2</v>
      </c>
      <c r="B80">
        <v>4</v>
      </c>
      <c r="C80">
        <v>2004</v>
      </c>
      <c r="D80">
        <v>17031242200</v>
      </c>
      <c r="E80" s="1">
        <v>0.72729999999999995</v>
      </c>
      <c r="F80" s="1">
        <v>0.70309999999999995</v>
      </c>
      <c r="G80" s="1">
        <v>2.2599999999999999E-2</v>
      </c>
      <c r="H80" s="1">
        <v>0.21249999999999999</v>
      </c>
      <c r="I80" s="1">
        <v>4.5699999999999998E-2</v>
      </c>
      <c r="J80">
        <v>95299</v>
      </c>
      <c r="K80">
        <v>66.400000000000006</v>
      </c>
      <c r="L80">
        <v>48.001799999999996</v>
      </c>
      <c r="M80">
        <v>4.3637999999999995</v>
      </c>
      <c r="N80">
        <v>22.546299999999999</v>
      </c>
      <c r="O80">
        <v>70.548099999999991</v>
      </c>
      <c r="P80">
        <v>1.4545999999999999</v>
      </c>
      <c r="Q80">
        <v>146.91459999999998</v>
      </c>
    </row>
    <row r="81" spans="1:17" x14ac:dyDescent="0.2">
      <c r="A81">
        <v>2</v>
      </c>
      <c r="B81">
        <v>5</v>
      </c>
      <c r="C81">
        <v>2005</v>
      </c>
      <c r="D81">
        <v>17031242000</v>
      </c>
      <c r="E81" s="1">
        <v>1</v>
      </c>
      <c r="F81" s="1">
        <v>0.46589999999999998</v>
      </c>
      <c r="G81" s="1">
        <v>0.18179999999999999</v>
      </c>
      <c r="H81" s="1">
        <v>0.29970000000000002</v>
      </c>
      <c r="I81" s="1">
        <v>3.3700000000000001E-2</v>
      </c>
      <c r="J81">
        <v>62275</v>
      </c>
      <c r="K81">
        <v>41.3</v>
      </c>
      <c r="L81">
        <v>75</v>
      </c>
      <c r="M81">
        <v>6</v>
      </c>
      <c r="N81">
        <v>17</v>
      </c>
      <c r="O81">
        <v>101</v>
      </c>
      <c r="P81">
        <v>1</v>
      </c>
      <c r="Q81">
        <v>200</v>
      </c>
    </row>
    <row r="82" spans="1:17" x14ac:dyDescent="0.2">
      <c r="A82">
        <v>2</v>
      </c>
      <c r="B82">
        <v>6</v>
      </c>
      <c r="C82">
        <v>2006</v>
      </c>
      <c r="D82">
        <v>17031842300</v>
      </c>
      <c r="E82" s="1">
        <v>0.39129999999999998</v>
      </c>
      <c r="F82" s="1">
        <v>0.64459999999999995</v>
      </c>
      <c r="G82" s="1">
        <v>0.16919999999999999</v>
      </c>
      <c r="H82" s="1">
        <v>0.1076</v>
      </c>
      <c r="I82" s="1">
        <v>5.1200000000000002E-2</v>
      </c>
      <c r="J82">
        <v>119026</v>
      </c>
      <c r="K82">
        <v>63.6</v>
      </c>
      <c r="L82">
        <v>25.043199999999999</v>
      </c>
      <c r="M82">
        <v>3.1303999999999998</v>
      </c>
      <c r="N82">
        <v>11.738999999999999</v>
      </c>
      <c r="O82">
        <v>35.6083</v>
      </c>
      <c r="P82">
        <v>0.39129999999999998</v>
      </c>
      <c r="Q82">
        <v>75.912199999999999</v>
      </c>
    </row>
    <row r="83" spans="1:17" x14ac:dyDescent="0.2">
      <c r="A83">
        <v>2</v>
      </c>
      <c r="B83">
        <v>6</v>
      </c>
      <c r="C83">
        <v>2006</v>
      </c>
      <c r="D83">
        <v>17031241600</v>
      </c>
      <c r="E83" s="1">
        <v>0.60870000000000002</v>
      </c>
      <c r="F83" s="1">
        <v>0.59760000000000002</v>
      </c>
      <c r="G83" s="1">
        <v>3.1600000000000003E-2</v>
      </c>
      <c r="H83" s="1">
        <v>0.30230000000000001</v>
      </c>
      <c r="I83" s="1">
        <v>4.7699999999999999E-2</v>
      </c>
      <c r="J83">
        <v>77044</v>
      </c>
      <c r="K83">
        <v>65.7</v>
      </c>
      <c r="L83">
        <v>38.956800000000001</v>
      </c>
      <c r="M83">
        <v>4.8696000000000002</v>
      </c>
      <c r="N83">
        <v>18.260999999999999</v>
      </c>
      <c r="O83">
        <v>55.3917</v>
      </c>
      <c r="P83">
        <v>0.60870000000000002</v>
      </c>
      <c r="Q83">
        <v>118.0878</v>
      </c>
    </row>
    <row r="84" spans="1:17" x14ac:dyDescent="0.2">
      <c r="A84">
        <v>2</v>
      </c>
      <c r="B84">
        <v>7</v>
      </c>
      <c r="C84">
        <v>2007</v>
      </c>
      <c r="D84">
        <v>17031241500</v>
      </c>
      <c r="E84" s="1">
        <v>1</v>
      </c>
      <c r="F84" s="1">
        <v>0.6835</v>
      </c>
      <c r="G84" s="1">
        <v>2.47E-2</v>
      </c>
      <c r="H84" s="1">
        <v>0.2082</v>
      </c>
      <c r="I84" s="1">
        <v>5.2900000000000003E-2</v>
      </c>
      <c r="J84">
        <v>114067</v>
      </c>
      <c r="K84">
        <v>68.7</v>
      </c>
      <c r="L84">
        <v>102</v>
      </c>
      <c r="M84">
        <v>8</v>
      </c>
      <c r="N84">
        <v>13</v>
      </c>
      <c r="O84">
        <v>67</v>
      </c>
      <c r="P84">
        <v>1</v>
      </c>
      <c r="Q84">
        <v>191</v>
      </c>
    </row>
    <row r="85" spans="1:17" x14ac:dyDescent="0.2">
      <c r="A85">
        <v>2</v>
      </c>
      <c r="B85">
        <v>8</v>
      </c>
      <c r="C85">
        <v>2008</v>
      </c>
      <c r="D85">
        <v>17031241500</v>
      </c>
      <c r="E85" s="1">
        <v>0.4</v>
      </c>
      <c r="F85" s="1">
        <v>0.6835</v>
      </c>
      <c r="G85" s="1">
        <v>2.47E-2</v>
      </c>
      <c r="H85" s="1">
        <v>0.2082</v>
      </c>
      <c r="I85" s="1">
        <v>5.2900000000000003E-2</v>
      </c>
      <c r="J85">
        <v>114067</v>
      </c>
      <c r="K85">
        <v>68.7</v>
      </c>
      <c r="L85">
        <v>28</v>
      </c>
      <c r="M85">
        <v>2.8000000000000003</v>
      </c>
      <c r="N85">
        <v>10</v>
      </c>
      <c r="O85">
        <v>36.4</v>
      </c>
      <c r="P85">
        <v>0.4</v>
      </c>
      <c r="Q85">
        <v>77.600000000000009</v>
      </c>
    </row>
    <row r="86" spans="1:17" x14ac:dyDescent="0.2">
      <c r="A86">
        <v>2</v>
      </c>
      <c r="B86">
        <v>8</v>
      </c>
      <c r="C86">
        <v>2008</v>
      </c>
      <c r="D86">
        <v>17031241600</v>
      </c>
      <c r="E86" s="1">
        <v>0.6</v>
      </c>
      <c r="F86" s="1">
        <v>0.59760000000000002</v>
      </c>
      <c r="G86" s="1">
        <v>3.1600000000000003E-2</v>
      </c>
      <c r="H86" s="1">
        <v>0.30230000000000001</v>
      </c>
      <c r="I86" s="1">
        <v>4.7699999999999999E-2</v>
      </c>
      <c r="J86">
        <v>77044</v>
      </c>
      <c r="K86">
        <v>65.7</v>
      </c>
      <c r="L86">
        <v>42</v>
      </c>
      <c r="M86">
        <v>4.2</v>
      </c>
      <c r="N86">
        <v>15</v>
      </c>
      <c r="O86">
        <v>54.6</v>
      </c>
      <c r="P86">
        <v>0.6</v>
      </c>
      <c r="Q86">
        <v>116.39999999999999</v>
      </c>
    </row>
    <row r="87" spans="1:17" x14ac:dyDescent="0.2">
      <c r="A87">
        <v>2</v>
      </c>
      <c r="B87">
        <v>9</v>
      </c>
      <c r="C87">
        <v>2009</v>
      </c>
      <c r="D87">
        <v>17031842200</v>
      </c>
      <c r="E87" s="1">
        <v>7.6899999999999996E-2</v>
      </c>
      <c r="F87" s="1">
        <v>0.46289999999999998</v>
      </c>
      <c r="G87" s="1">
        <v>0.38690000000000002</v>
      </c>
      <c r="H87" s="1">
        <v>5.1900000000000002E-2</v>
      </c>
      <c r="I87" s="1">
        <v>7.9899999999999999E-2</v>
      </c>
      <c r="J87">
        <v>75473</v>
      </c>
      <c r="K87">
        <v>43.7</v>
      </c>
      <c r="L87">
        <v>9.3818000000000001</v>
      </c>
      <c r="M87">
        <v>0.23069999999999999</v>
      </c>
      <c r="N87">
        <v>0.84589999999999999</v>
      </c>
      <c r="O87">
        <v>2.0762999999999998</v>
      </c>
      <c r="P87">
        <v>7.6899999999999996E-2</v>
      </c>
      <c r="Q87">
        <v>12.611599999999999</v>
      </c>
    </row>
    <row r="88" spans="1:17" x14ac:dyDescent="0.2">
      <c r="A88">
        <v>2</v>
      </c>
      <c r="B88">
        <v>9</v>
      </c>
      <c r="C88">
        <v>2009</v>
      </c>
      <c r="D88">
        <v>17031080400</v>
      </c>
      <c r="E88" s="1">
        <v>0.92310000000000003</v>
      </c>
      <c r="F88" s="1">
        <v>0.3458</v>
      </c>
      <c r="G88" s="1">
        <v>0.58909999999999996</v>
      </c>
      <c r="H88" s="1">
        <v>2.7099999999999999E-2</v>
      </c>
      <c r="I88" s="1">
        <v>2.18E-2</v>
      </c>
      <c r="J88">
        <v>67399</v>
      </c>
      <c r="K88">
        <v>43.3</v>
      </c>
      <c r="L88">
        <v>112.6182</v>
      </c>
      <c r="M88">
        <v>2.7693000000000003</v>
      </c>
      <c r="N88">
        <v>10.1541</v>
      </c>
      <c r="O88">
        <v>24.9237</v>
      </c>
      <c r="P88">
        <v>0.92310000000000003</v>
      </c>
      <c r="Q88">
        <v>151.38840000000002</v>
      </c>
    </row>
    <row r="89" spans="1:17" x14ac:dyDescent="0.2">
      <c r="A89">
        <v>2</v>
      </c>
      <c r="B89">
        <v>10</v>
      </c>
      <c r="C89">
        <v>2010</v>
      </c>
      <c r="D89">
        <v>17031081401</v>
      </c>
      <c r="E89" s="1">
        <v>0.5</v>
      </c>
      <c r="F89" s="1">
        <v>0.72140000000000004</v>
      </c>
      <c r="G89" s="1">
        <v>5.57E-2</v>
      </c>
      <c r="H89" s="1">
        <v>5.3499999999999999E-2</v>
      </c>
      <c r="I89" s="1">
        <v>0.15010000000000001</v>
      </c>
      <c r="J89">
        <v>178515</v>
      </c>
      <c r="K89">
        <v>74.900000000000006</v>
      </c>
      <c r="L89">
        <v>95</v>
      </c>
      <c r="M89">
        <v>2.5</v>
      </c>
      <c r="N89">
        <v>10.5</v>
      </c>
      <c r="O89">
        <v>11.5</v>
      </c>
      <c r="P89">
        <v>0.5</v>
      </c>
      <c r="Q89">
        <v>120</v>
      </c>
    </row>
    <row r="90" spans="1:17" x14ac:dyDescent="0.2">
      <c r="A90">
        <v>2</v>
      </c>
      <c r="B90">
        <v>10</v>
      </c>
      <c r="C90">
        <v>2010</v>
      </c>
      <c r="D90">
        <v>17031081300</v>
      </c>
      <c r="E90" s="1">
        <v>0.5</v>
      </c>
      <c r="F90" s="1">
        <v>0.81240000000000001</v>
      </c>
      <c r="G90" s="1">
        <v>3.5400000000000001E-2</v>
      </c>
      <c r="H90" s="1">
        <v>3.8300000000000001E-2</v>
      </c>
      <c r="I90" s="1">
        <v>9.8100000000000007E-2</v>
      </c>
      <c r="J90">
        <v>189684</v>
      </c>
      <c r="K90">
        <v>76.900000000000006</v>
      </c>
      <c r="L90">
        <v>95</v>
      </c>
      <c r="M90">
        <v>2.5</v>
      </c>
      <c r="N90">
        <v>10.5</v>
      </c>
      <c r="O90">
        <v>11.5</v>
      </c>
      <c r="P90">
        <v>0.5</v>
      </c>
      <c r="Q90">
        <v>120</v>
      </c>
    </row>
    <row r="91" spans="1:17" x14ac:dyDescent="0.2">
      <c r="A91">
        <v>2</v>
      </c>
      <c r="B91">
        <v>11</v>
      </c>
      <c r="C91">
        <v>2011</v>
      </c>
      <c r="D91">
        <v>17031081300</v>
      </c>
      <c r="E91" s="1">
        <v>1</v>
      </c>
      <c r="F91" s="1">
        <v>0.81240000000000001</v>
      </c>
      <c r="G91" s="1">
        <v>3.5400000000000001E-2</v>
      </c>
      <c r="H91" s="1">
        <v>3.8300000000000001E-2</v>
      </c>
      <c r="I91" s="1">
        <v>9.8100000000000007E-2</v>
      </c>
      <c r="J91">
        <v>189684</v>
      </c>
      <c r="K91">
        <v>76.900000000000006</v>
      </c>
      <c r="L91">
        <v>211</v>
      </c>
      <c r="M91">
        <v>2</v>
      </c>
      <c r="N91">
        <v>14</v>
      </c>
      <c r="O91">
        <v>34</v>
      </c>
      <c r="P91">
        <v>2</v>
      </c>
      <c r="Q91">
        <v>263</v>
      </c>
    </row>
    <row r="92" spans="1:17" x14ac:dyDescent="0.2">
      <c r="A92">
        <v>2</v>
      </c>
      <c r="B92">
        <v>12</v>
      </c>
      <c r="C92">
        <v>2012</v>
      </c>
      <c r="D92">
        <v>17031071800</v>
      </c>
      <c r="E92" s="1">
        <v>0.78569999999999995</v>
      </c>
      <c r="F92" s="1">
        <v>0.74639999999999995</v>
      </c>
      <c r="G92" s="1">
        <v>0.155</v>
      </c>
      <c r="H92" s="1">
        <v>4.0399999999999998E-2</v>
      </c>
      <c r="I92" s="1">
        <v>3.6999999999999998E-2</v>
      </c>
      <c r="J92">
        <v>220175</v>
      </c>
      <c r="K92">
        <v>75</v>
      </c>
      <c r="L92">
        <v>113.92649999999999</v>
      </c>
      <c r="M92">
        <v>10.2141</v>
      </c>
      <c r="N92">
        <v>15.713999999999999</v>
      </c>
      <c r="O92">
        <v>40.070699999999995</v>
      </c>
      <c r="P92">
        <v>7.0712999999999999</v>
      </c>
      <c r="Q92">
        <v>186.9966</v>
      </c>
    </row>
    <row r="93" spans="1:17" x14ac:dyDescent="0.2">
      <c r="A93">
        <v>2</v>
      </c>
      <c r="B93">
        <v>12</v>
      </c>
      <c r="C93">
        <v>2012</v>
      </c>
      <c r="D93">
        <v>17031842200</v>
      </c>
      <c r="E93" s="1">
        <v>0.21429999999999999</v>
      </c>
      <c r="F93" s="1">
        <v>0.46289999999999998</v>
      </c>
      <c r="G93" s="1">
        <v>0.38690000000000002</v>
      </c>
      <c r="H93" s="1">
        <v>5.1900000000000002E-2</v>
      </c>
      <c r="I93" s="1">
        <v>7.9899999999999999E-2</v>
      </c>
      <c r="J93">
        <v>75473</v>
      </c>
      <c r="K93">
        <v>43.7</v>
      </c>
      <c r="L93">
        <v>31.073499999999999</v>
      </c>
      <c r="M93">
        <v>2.7858999999999998</v>
      </c>
      <c r="N93">
        <v>4.2859999999999996</v>
      </c>
      <c r="O93">
        <v>10.9293</v>
      </c>
      <c r="P93">
        <v>1.9286999999999999</v>
      </c>
      <c r="Q93">
        <v>51.003399999999999</v>
      </c>
    </row>
    <row r="94" spans="1:17" x14ac:dyDescent="0.2">
      <c r="A94">
        <v>2</v>
      </c>
      <c r="B94">
        <v>13</v>
      </c>
      <c r="C94">
        <v>2013</v>
      </c>
      <c r="D94">
        <v>17031081300</v>
      </c>
      <c r="E94" s="1">
        <v>1</v>
      </c>
      <c r="F94" s="1">
        <v>0.81240000000000001</v>
      </c>
      <c r="G94" s="1">
        <v>3.5400000000000001E-2</v>
      </c>
      <c r="H94" s="1">
        <v>3.8300000000000001E-2</v>
      </c>
      <c r="I94" s="1">
        <v>9.8100000000000007E-2</v>
      </c>
      <c r="J94">
        <v>189684</v>
      </c>
      <c r="K94">
        <v>76.900000000000006</v>
      </c>
      <c r="L94">
        <v>226</v>
      </c>
      <c r="M94">
        <v>6</v>
      </c>
      <c r="N94">
        <v>31</v>
      </c>
      <c r="O94">
        <v>60</v>
      </c>
      <c r="P94">
        <v>2</v>
      </c>
      <c r="Q94">
        <v>325</v>
      </c>
    </row>
    <row r="95" spans="1:17" x14ac:dyDescent="0.2">
      <c r="A95">
        <v>2</v>
      </c>
      <c r="B95">
        <v>14</v>
      </c>
      <c r="C95">
        <v>2014</v>
      </c>
      <c r="D95">
        <v>17031242300</v>
      </c>
      <c r="E95" s="1">
        <v>1</v>
      </c>
      <c r="F95" s="1">
        <v>0.78149999999999997</v>
      </c>
      <c r="G95" s="1">
        <v>1.7600000000000001E-2</v>
      </c>
      <c r="H95" s="1">
        <v>0.13700000000000001</v>
      </c>
      <c r="I95" s="1">
        <v>4.2299999999999997E-2</v>
      </c>
      <c r="J95">
        <v>87899</v>
      </c>
      <c r="K95">
        <v>67.2</v>
      </c>
      <c r="L95">
        <v>116</v>
      </c>
      <c r="M95">
        <v>13</v>
      </c>
      <c r="N95">
        <v>32</v>
      </c>
      <c r="O95">
        <v>118</v>
      </c>
      <c r="P95">
        <v>6</v>
      </c>
      <c r="Q95">
        <v>285</v>
      </c>
    </row>
    <row r="96" spans="1:17" x14ac:dyDescent="0.2">
      <c r="A96">
        <v>2</v>
      </c>
      <c r="B96">
        <v>15</v>
      </c>
      <c r="C96">
        <v>2015</v>
      </c>
      <c r="D96">
        <v>17031240500</v>
      </c>
      <c r="E96" s="1">
        <v>0.3846</v>
      </c>
      <c r="F96" s="1">
        <v>0.81340000000000001</v>
      </c>
      <c r="G96" s="1">
        <v>2.3099999999999999E-2</v>
      </c>
      <c r="H96" s="1">
        <v>8.1699999999999995E-2</v>
      </c>
      <c r="I96" s="1">
        <v>5.7299999999999997E-2</v>
      </c>
      <c r="J96">
        <v>135208</v>
      </c>
      <c r="K96">
        <v>81</v>
      </c>
      <c r="L96">
        <v>26.922000000000001</v>
      </c>
      <c r="M96">
        <v>2.3075999999999999</v>
      </c>
      <c r="N96">
        <v>6.5381999999999998</v>
      </c>
      <c r="O96">
        <v>24.229800000000001</v>
      </c>
      <c r="P96">
        <v>0.3846</v>
      </c>
      <c r="Q96">
        <v>60.382199999999997</v>
      </c>
    </row>
    <row r="97" spans="1:17" x14ac:dyDescent="0.2">
      <c r="A97">
        <v>2</v>
      </c>
      <c r="B97">
        <v>15</v>
      </c>
      <c r="C97">
        <v>2015</v>
      </c>
      <c r="D97">
        <v>17031241300</v>
      </c>
      <c r="E97" s="1">
        <v>0.61539999999999995</v>
      </c>
      <c r="F97" s="1">
        <v>0.68710000000000004</v>
      </c>
      <c r="G97" s="1">
        <v>0.10879999999999999</v>
      </c>
      <c r="H97" s="1">
        <v>0.13569999999999999</v>
      </c>
      <c r="I97" s="1">
        <v>4.3099999999999999E-2</v>
      </c>
      <c r="J97">
        <v>109263</v>
      </c>
      <c r="K97">
        <v>70.599999999999994</v>
      </c>
      <c r="L97">
        <v>43.077999999999996</v>
      </c>
      <c r="M97">
        <v>3.6923999999999997</v>
      </c>
      <c r="N97">
        <v>10.461799999999998</v>
      </c>
      <c r="O97">
        <v>38.770199999999996</v>
      </c>
      <c r="P97">
        <v>0.61539999999999995</v>
      </c>
      <c r="Q97">
        <v>96.617799999999988</v>
      </c>
    </row>
    <row r="98" spans="1:17" x14ac:dyDescent="0.2">
      <c r="A98">
        <v>2</v>
      </c>
      <c r="B98">
        <v>16</v>
      </c>
      <c r="C98">
        <v>2016</v>
      </c>
      <c r="D98">
        <v>17031242300</v>
      </c>
      <c r="E98" s="1">
        <v>9.0899999999999995E-2</v>
      </c>
      <c r="F98" s="1">
        <v>0.78149999999999997</v>
      </c>
      <c r="G98" s="1">
        <v>1.7600000000000001E-2</v>
      </c>
      <c r="H98" s="1">
        <v>0.13700000000000001</v>
      </c>
      <c r="I98" s="1">
        <v>4.2299999999999997E-2</v>
      </c>
      <c r="J98">
        <v>87899</v>
      </c>
      <c r="K98">
        <v>67.2</v>
      </c>
      <c r="L98">
        <v>7.3628999999999998</v>
      </c>
      <c r="M98">
        <v>0.5454</v>
      </c>
      <c r="N98">
        <v>1.1817</v>
      </c>
      <c r="O98">
        <v>5.2721999999999998</v>
      </c>
      <c r="P98">
        <v>0</v>
      </c>
      <c r="Q98">
        <v>14.3622</v>
      </c>
    </row>
    <row r="99" spans="1:17" x14ac:dyDescent="0.2">
      <c r="A99">
        <v>2</v>
      </c>
      <c r="B99">
        <v>16</v>
      </c>
      <c r="C99">
        <v>2016</v>
      </c>
      <c r="D99">
        <v>17031241300</v>
      </c>
      <c r="E99" s="1">
        <v>0.90910000000000002</v>
      </c>
      <c r="F99" s="1">
        <v>0.68710000000000004</v>
      </c>
      <c r="G99" s="1">
        <v>0.10879999999999999</v>
      </c>
      <c r="H99" s="1">
        <v>0.13569999999999999</v>
      </c>
      <c r="I99" s="1">
        <v>4.3099999999999999E-2</v>
      </c>
      <c r="J99">
        <v>109263</v>
      </c>
      <c r="K99">
        <v>70.599999999999994</v>
      </c>
      <c r="L99">
        <v>73.637100000000004</v>
      </c>
      <c r="M99">
        <v>5.4546000000000001</v>
      </c>
      <c r="N99">
        <v>11.818300000000001</v>
      </c>
      <c r="O99">
        <v>52.727800000000002</v>
      </c>
      <c r="P99">
        <v>0</v>
      </c>
      <c r="Q99">
        <v>143.6378</v>
      </c>
    </row>
    <row r="100" spans="1:17" x14ac:dyDescent="0.2">
      <c r="A100">
        <v>2</v>
      </c>
      <c r="B100">
        <v>17</v>
      </c>
      <c r="C100">
        <v>2017</v>
      </c>
      <c r="D100">
        <v>17031242300</v>
      </c>
      <c r="E100" s="1">
        <v>0.1</v>
      </c>
      <c r="F100" s="1">
        <v>0.78149999999999997</v>
      </c>
      <c r="G100" s="1">
        <v>1.7600000000000001E-2</v>
      </c>
      <c r="H100" s="1">
        <v>0.13700000000000001</v>
      </c>
      <c r="I100" s="1">
        <v>4.2299999999999997E-2</v>
      </c>
      <c r="J100">
        <v>87899</v>
      </c>
      <c r="K100">
        <v>67.2</v>
      </c>
      <c r="L100">
        <v>15.3</v>
      </c>
      <c r="M100">
        <v>0.9</v>
      </c>
      <c r="N100">
        <v>2.3000000000000003</v>
      </c>
      <c r="O100">
        <v>11.100000000000001</v>
      </c>
      <c r="P100">
        <v>0.30000000000000004</v>
      </c>
      <c r="Q100">
        <v>29.900000000000002</v>
      </c>
    </row>
    <row r="101" spans="1:17" x14ac:dyDescent="0.2">
      <c r="A101">
        <v>2</v>
      </c>
      <c r="B101">
        <v>17</v>
      </c>
      <c r="C101">
        <v>2017</v>
      </c>
      <c r="D101">
        <v>17031242400</v>
      </c>
      <c r="E101" s="1">
        <v>0.9</v>
      </c>
      <c r="F101" s="1">
        <v>0.85270000000000001</v>
      </c>
      <c r="G101" s="1">
        <v>1.37E-2</v>
      </c>
      <c r="H101" s="1">
        <v>7.6700000000000004E-2</v>
      </c>
      <c r="I101" s="1">
        <v>3.5099999999999999E-2</v>
      </c>
      <c r="J101">
        <v>74391</v>
      </c>
      <c r="K101">
        <v>57.5</v>
      </c>
      <c r="L101">
        <v>137.70000000000002</v>
      </c>
      <c r="M101">
        <v>8.1</v>
      </c>
      <c r="N101">
        <v>20.7</v>
      </c>
      <c r="O101">
        <v>99.9</v>
      </c>
      <c r="P101">
        <v>2.7</v>
      </c>
      <c r="Q101">
        <v>269.10000000000002</v>
      </c>
    </row>
    <row r="102" spans="1:17" x14ac:dyDescent="0.2">
      <c r="A102">
        <v>2</v>
      </c>
      <c r="B102">
        <v>18</v>
      </c>
      <c r="C102">
        <v>2018</v>
      </c>
      <c r="D102">
        <v>17031081300</v>
      </c>
      <c r="E102" s="1">
        <v>1</v>
      </c>
      <c r="F102" s="1">
        <v>0.81240000000000001</v>
      </c>
      <c r="G102" s="1">
        <v>3.5400000000000001E-2</v>
      </c>
      <c r="H102" s="1">
        <v>3.8300000000000001E-2</v>
      </c>
      <c r="I102" s="1">
        <v>9.8100000000000007E-2</v>
      </c>
      <c r="J102">
        <v>189684</v>
      </c>
      <c r="K102">
        <v>76.900000000000006</v>
      </c>
      <c r="L102">
        <v>162</v>
      </c>
      <c r="M102">
        <v>4</v>
      </c>
      <c r="N102">
        <v>18</v>
      </c>
      <c r="O102">
        <v>37</v>
      </c>
      <c r="P102">
        <v>3</v>
      </c>
      <c r="Q102">
        <v>224</v>
      </c>
    </row>
    <row r="103" spans="1:17" x14ac:dyDescent="0.2">
      <c r="A103">
        <v>2</v>
      </c>
      <c r="B103">
        <v>19</v>
      </c>
      <c r="C103">
        <v>2019</v>
      </c>
      <c r="D103">
        <v>17031081300</v>
      </c>
      <c r="E103" s="1">
        <v>1</v>
      </c>
      <c r="F103" s="1">
        <v>0.81240000000000001</v>
      </c>
      <c r="G103" s="1">
        <v>3.5400000000000001E-2</v>
      </c>
      <c r="H103" s="1">
        <v>3.8300000000000001E-2</v>
      </c>
      <c r="I103" s="1">
        <v>9.8100000000000007E-2</v>
      </c>
      <c r="J103">
        <v>189684</v>
      </c>
      <c r="K103">
        <v>76.900000000000006</v>
      </c>
      <c r="L103">
        <v>203</v>
      </c>
      <c r="M103">
        <v>6</v>
      </c>
      <c r="N103">
        <v>7</v>
      </c>
      <c r="O103">
        <v>30</v>
      </c>
      <c r="P103">
        <v>2</v>
      </c>
      <c r="Q103">
        <v>248</v>
      </c>
    </row>
    <row r="104" spans="1:17" x14ac:dyDescent="0.2">
      <c r="A104">
        <v>2</v>
      </c>
      <c r="B104">
        <v>20</v>
      </c>
      <c r="C104">
        <v>2020</v>
      </c>
      <c r="D104">
        <v>17031842300</v>
      </c>
      <c r="E104" s="1">
        <v>0.27050000000000002</v>
      </c>
      <c r="F104" s="1">
        <v>0.64459999999999995</v>
      </c>
      <c r="G104" s="1">
        <v>0.16919999999999999</v>
      </c>
      <c r="H104" s="1">
        <v>0.1076</v>
      </c>
      <c r="I104" s="1">
        <v>5.1200000000000002E-2</v>
      </c>
      <c r="J104">
        <v>119026</v>
      </c>
      <c r="K104">
        <v>63.6</v>
      </c>
      <c r="L104">
        <v>27.05</v>
      </c>
      <c r="M104">
        <v>1.0820000000000001</v>
      </c>
      <c r="N104">
        <v>3.7870000000000004</v>
      </c>
      <c r="O104">
        <v>9.4675000000000011</v>
      </c>
      <c r="P104">
        <v>0</v>
      </c>
      <c r="Q104">
        <v>41.386500000000005</v>
      </c>
    </row>
    <row r="105" spans="1:17" x14ac:dyDescent="0.2">
      <c r="A105">
        <v>2</v>
      </c>
      <c r="B105">
        <v>20</v>
      </c>
      <c r="C105">
        <v>2020</v>
      </c>
      <c r="D105">
        <v>17031832500</v>
      </c>
      <c r="E105" s="1">
        <v>0.27050000000000002</v>
      </c>
      <c r="F105" s="1">
        <v>0.80230000000000001</v>
      </c>
      <c r="G105" s="1">
        <v>6.54E-2</v>
      </c>
      <c r="H105" s="1">
        <v>7.5700000000000003E-2</v>
      </c>
      <c r="I105" s="1">
        <v>3.49E-2</v>
      </c>
      <c r="J105">
        <v>133013</v>
      </c>
      <c r="K105">
        <v>62.7</v>
      </c>
      <c r="L105">
        <v>27.05</v>
      </c>
      <c r="M105">
        <v>1.0820000000000001</v>
      </c>
      <c r="N105">
        <v>3.7870000000000004</v>
      </c>
      <c r="O105">
        <v>9.4675000000000011</v>
      </c>
      <c r="P105">
        <v>0</v>
      </c>
      <c r="Q105">
        <v>41.386500000000005</v>
      </c>
    </row>
    <row r="106" spans="1:17" x14ac:dyDescent="0.2">
      <c r="A106">
        <v>2</v>
      </c>
      <c r="B106">
        <v>20</v>
      </c>
      <c r="C106">
        <v>2020</v>
      </c>
      <c r="D106">
        <v>17031842200</v>
      </c>
      <c r="E106" s="1">
        <v>4.1000000000000002E-2</v>
      </c>
      <c r="F106" s="1">
        <v>0.46289999999999998</v>
      </c>
      <c r="G106" s="1">
        <v>0.38690000000000002</v>
      </c>
      <c r="H106" s="1">
        <v>5.1900000000000002E-2</v>
      </c>
      <c r="I106" s="1">
        <v>7.9899999999999999E-2</v>
      </c>
      <c r="J106">
        <v>75473</v>
      </c>
      <c r="K106">
        <v>43.7</v>
      </c>
      <c r="L106">
        <v>4.1000000000000005</v>
      </c>
      <c r="M106">
        <v>0.16400000000000001</v>
      </c>
      <c r="N106">
        <v>0.57400000000000007</v>
      </c>
      <c r="O106">
        <v>1.4350000000000001</v>
      </c>
      <c r="P106">
        <v>0</v>
      </c>
      <c r="Q106">
        <v>6.2730000000000006</v>
      </c>
    </row>
    <row r="107" spans="1:17" x14ac:dyDescent="0.2">
      <c r="A107">
        <v>2</v>
      </c>
      <c r="B107">
        <v>20</v>
      </c>
      <c r="C107">
        <v>2020</v>
      </c>
      <c r="D107">
        <v>17031832300</v>
      </c>
      <c r="E107" s="1">
        <v>0.1148</v>
      </c>
      <c r="F107" s="1">
        <v>0.72140000000000004</v>
      </c>
      <c r="G107" s="1">
        <v>2.6200000000000001E-2</v>
      </c>
      <c r="H107" s="1">
        <v>0.17749999999999999</v>
      </c>
      <c r="I107" s="1">
        <v>5.9900000000000002E-2</v>
      </c>
      <c r="J107">
        <v>104933</v>
      </c>
      <c r="K107">
        <v>73.400000000000006</v>
      </c>
      <c r="L107">
        <v>11.48</v>
      </c>
      <c r="M107">
        <v>0.4592</v>
      </c>
      <c r="N107">
        <v>1.6072</v>
      </c>
      <c r="O107">
        <v>4.0179999999999998</v>
      </c>
      <c r="P107">
        <v>0</v>
      </c>
      <c r="Q107">
        <v>17.564399999999999</v>
      </c>
    </row>
    <row r="108" spans="1:17" x14ac:dyDescent="0.2">
      <c r="A108">
        <v>2</v>
      </c>
      <c r="B108">
        <v>20</v>
      </c>
      <c r="C108">
        <v>2020</v>
      </c>
      <c r="D108">
        <v>17031832600</v>
      </c>
      <c r="E108" s="1">
        <v>0.30330000000000001</v>
      </c>
      <c r="F108" s="1">
        <v>0.89319999999999999</v>
      </c>
      <c r="G108" s="1">
        <v>2.2800000000000001E-2</v>
      </c>
      <c r="H108" s="1">
        <v>3.3300000000000003E-2</v>
      </c>
      <c r="I108" s="1">
        <v>3.4599999999999999E-2</v>
      </c>
      <c r="J108">
        <v>194053</v>
      </c>
      <c r="K108">
        <v>87.2</v>
      </c>
      <c r="L108">
        <v>30.330000000000002</v>
      </c>
      <c r="M108">
        <v>1.2132000000000001</v>
      </c>
      <c r="N108">
        <v>4.2462</v>
      </c>
      <c r="O108">
        <v>10.615500000000001</v>
      </c>
      <c r="P108">
        <v>0</v>
      </c>
      <c r="Q108">
        <v>46.404900000000005</v>
      </c>
    </row>
    <row r="109" spans="1:17" x14ac:dyDescent="0.2">
      <c r="A109">
        <v>2</v>
      </c>
      <c r="B109">
        <v>21</v>
      </c>
      <c r="C109">
        <v>2021</v>
      </c>
      <c r="D109">
        <v>17031242300</v>
      </c>
      <c r="E109" s="1">
        <v>1</v>
      </c>
      <c r="F109" s="1">
        <v>0.78149999999999997</v>
      </c>
      <c r="G109" s="1">
        <v>1.7600000000000001E-2</v>
      </c>
      <c r="H109" s="1">
        <v>0.13700000000000001</v>
      </c>
      <c r="I109" s="1">
        <v>4.2299999999999997E-2</v>
      </c>
      <c r="J109">
        <v>87899</v>
      </c>
      <c r="K109">
        <v>67.2</v>
      </c>
      <c r="L109">
        <v>106</v>
      </c>
      <c r="M109">
        <v>2</v>
      </c>
      <c r="N109">
        <v>17</v>
      </c>
      <c r="O109">
        <v>101</v>
      </c>
      <c r="P109">
        <v>1</v>
      </c>
      <c r="Q109">
        <v>227</v>
      </c>
    </row>
    <row r="110" spans="1:17" x14ac:dyDescent="0.2">
      <c r="A110">
        <v>2</v>
      </c>
      <c r="B110">
        <v>22</v>
      </c>
      <c r="C110">
        <v>2022</v>
      </c>
      <c r="D110">
        <v>17031832500</v>
      </c>
      <c r="E110" s="1">
        <v>1</v>
      </c>
      <c r="F110" s="1">
        <v>0.80230000000000001</v>
      </c>
      <c r="G110" s="1">
        <v>6.54E-2</v>
      </c>
      <c r="H110" s="1">
        <v>7.5700000000000003E-2</v>
      </c>
      <c r="I110" s="1">
        <v>3.49E-2</v>
      </c>
      <c r="J110">
        <v>133013</v>
      </c>
      <c r="K110">
        <v>62.7</v>
      </c>
      <c r="L110">
        <v>188</v>
      </c>
      <c r="M110">
        <v>7</v>
      </c>
      <c r="N110">
        <v>23</v>
      </c>
      <c r="O110">
        <v>56</v>
      </c>
      <c r="P110">
        <v>0</v>
      </c>
      <c r="Q110">
        <v>274</v>
      </c>
    </row>
    <row r="111" spans="1:17" x14ac:dyDescent="0.2">
      <c r="A111">
        <v>2</v>
      </c>
      <c r="B111">
        <v>23</v>
      </c>
      <c r="C111">
        <v>2023</v>
      </c>
      <c r="D111">
        <v>17031081202</v>
      </c>
      <c r="E111" s="1">
        <v>1</v>
      </c>
      <c r="F111" s="1">
        <v>0.87509999999999999</v>
      </c>
      <c r="G111" s="1">
        <v>2.4400000000000002E-2</v>
      </c>
      <c r="H111" s="1">
        <v>4.1099999999999998E-2</v>
      </c>
      <c r="I111" s="1">
        <v>4.4400000000000002E-2</v>
      </c>
      <c r="J111">
        <v>230101</v>
      </c>
      <c r="K111">
        <v>79</v>
      </c>
      <c r="L111">
        <v>201</v>
      </c>
      <c r="M111">
        <v>2</v>
      </c>
      <c r="N111">
        <v>3</v>
      </c>
      <c r="O111">
        <v>32</v>
      </c>
      <c r="P111">
        <v>0</v>
      </c>
      <c r="Q111">
        <v>238</v>
      </c>
    </row>
    <row r="112" spans="1:17" x14ac:dyDescent="0.2">
      <c r="A112">
        <v>2</v>
      </c>
      <c r="B112">
        <v>24</v>
      </c>
      <c r="C112">
        <v>2024</v>
      </c>
      <c r="D112">
        <v>17031070500</v>
      </c>
      <c r="E112" s="1">
        <v>0.53849999999999998</v>
      </c>
      <c r="F112" s="1">
        <v>0.86409999999999998</v>
      </c>
      <c r="G112" s="1">
        <v>3.3099999999999997E-2</v>
      </c>
      <c r="H112" s="1">
        <v>5.16E-2</v>
      </c>
      <c r="I112" s="1">
        <v>3.3099999999999997E-2</v>
      </c>
      <c r="J112">
        <v>159607</v>
      </c>
      <c r="K112">
        <v>72.400000000000006</v>
      </c>
      <c r="L112">
        <v>72.697499999999991</v>
      </c>
      <c r="M112">
        <v>1.077</v>
      </c>
      <c r="N112">
        <v>5.9234999999999998</v>
      </c>
      <c r="O112">
        <v>15.616499999999998</v>
      </c>
      <c r="P112">
        <v>1.077</v>
      </c>
      <c r="Q112">
        <v>96.391499999999994</v>
      </c>
    </row>
    <row r="113" spans="1:17" x14ac:dyDescent="0.2">
      <c r="A113">
        <v>2</v>
      </c>
      <c r="B113">
        <v>24</v>
      </c>
      <c r="C113">
        <v>2024</v>
      </c>
      <c r="D113">
        <v>17031070600</v>
      </c>
      <c r="E113" s="1">
        <v>0.46150000000000002</v>
      </c>
      <c r="F113" s="1">
        <v>0.84230000000000005</v>
      </c>
      <c r="G113" s="1">
        <v>9.4000000000000004E-3</v>
      </c>
      <c r="H113" s="1">
        <v>7.51E-2</v>
      </c>
      <c r="I113" s="1">
        <v>4.9599999999999998E-2</v>
      </c>
      <c r="J113">
        <v>232353</v>
      </c>
      <c r="K113">
        <v>82.3</v>
      </c>
      <c r="L113">
        <v>62.302500000000002</v>
      </c>
      <c r="M113">
        <v>0.92300000000000004</v>
      </c>
      <c r="N113">
        <v>5.0765000000000002</v>
      </c>
      <c r="O113">
        <v>13.383500000000002</v>
      </c>
      <c r="P113">
        <v>0.92300000000000004</v>
      </c>
      <c r="Q113">
        <v>82.608500000000006</v>
      </c>
    </row>
    <row r="114" spans="1:17" x14ac:dyDescent="0.2">
      <c r="A114">
        <v>2</v>
      </c>
      <c r="B114">
        <v>25</v>
      </c>
      <c r="C114">
        <v>2025</v>
      </c>
      <c r="D114">
        <v>17031241500</v>
      </c>
      <c r="E114" s="1">
        <v>0.44440000000000002</v>
      </c>
      <c r="F114" s="1">
        <v>0.6835</v>
      </c>
      <c r="G114" s="1">
        <v>2.47E-2</v>
      </c>
      <c r="H114" s="1">
        <v>0.2082</v>
      </c>
      <c r="I114" s="1">
        <v>5.2900000000000003E-2</v>
      </c>
      <c r="J114">
        <v>114067</v>
      </c>
      <c r="K114">
        <v>68.7</v>
      </c>
      <c r="L114">
        <v>44.884399999999999</v>
      </c>
      <c r="M114">
        <v>1.3332000000000002</v>
      </c>
      <c r="N114">
        <v>11.110000000000001</v>
      </c>
      <c r="O114">
        <v>27.997199999999999</v>
      </c>
      <c r="P114">
        <v>0.44440000000000002</v>
      </c>
      <c r="Q114">
        <v>85.769199999999998</v>
      </c>
    </row>
    <row r="115" spans="1:17" x14ac:dyDescent="0.2">
      <c r="A115">
        <v>2</v>
      </c>
      <c r="B115">
        <v>25</v>
      </c>
      <c r="C115">
        <v>2025</v>
      </c>
      <c r="D115">
        <v>17031831000</v>
      </c>
      <c r="E115" s="1">
        <v>0.16669999999999999</v>
      </c>
      <c r="F115" s="1">
        <v>0.81010000000000004</v>
      </c>
      <c r="G115" s="1">
        <v>1.3599999999999999E-2</v>
      </c>
      <c r="H115" s="1">
        <v>8.8400000000000006E-2</v>
      </c>
      <c r="I115" s="1">
        <v>6.83E-2</v>
      </c>
      <c r="J115">
        <v>141765</v>
      </c>
      <c r="K115">
        <v>85.5</v>
      </c>
      <c r="L115">
        <v>16.8367</v>
      </c>
      <c r="M115">
        <v>0.50009999999999999</v>
      </c>
      <c r="N115">
        <v>4.1674999999999995</v>
      </c>
      <c r="O115">
        <v>10.502099999999999</v>
      </c>
      <c r="P115">
        <v>0.16669999999999999</v>
      </c>
      <c r="Q115">
        <v>32.173099999999998</v>
      </c>
    </row>
    <row r="116" spans="1:17" x14ac:dyDescent="0.2">
      <c r="A116">
        <v>2</v>
      </c>
      <c r="B116">
        <v>25</v>
      </c>
      <c r="C116">
        <v>2025</v>
      </c>
      <c r="D116">
        <v>17031240300</v>
      </c>
      <c r="E116" s="1">
        <v>0.38890000000000002</v>
      </c>
      <c r="F116" s="1">
        <v>0.80110000000000003</v>
      </c>
      <c r="G116" s="1">
        <v>6.1000000000000004E-3</v>
      </c>
      <c r="H116" s="1">
        <v>0.1086</v>
      </c>
      <c r="I116" s="1">
        <v>5.16E-2</v>
      </c>
      <c r="J116">
        <v>156626</v>
      </c>
      <c r="K116">
        <v>70</v>
      </c>
      <c r="L116">
        <v>39.2789</v>
      </c>
      <c r="M116">
        <v>1.1667000000000001</v>
      </c>
      <c r="N116">
        <v>9.7225000000000001</v>
      </c>
      <c r="O116">
        <v>24.500700000000002</v>
      </c>
      <c r="P116">
        <v>0.38890000000000002</v>
      </c>
      <c r="Q116">
        <v>75.057700000000011</v>
      </c>
    </row>
    <row r="117" spans="1:17" x14ac:dyDescent="0.2">
      <c r="A117">
        <v>2</v>
      </c>
      <c r="B117">
        <v>26</v>
      </c>
      <c r="C117">
        <v>2026</v>
      </c>
      <c r="D117">
        <v>17031070600</v>
      </c>
      <c r="E117" s="1">
        <v>0.35709999999999997</v>
      </c>
      <c r="F117" s="1">
        <v>0.84230000000000005</v>
      </c>
      <c r="G117" s="1">
        <v>9.4000000000000004E-3</v>
      </c>
      <c r="H117" s="1">
        <v>7.51E-2</v>
      </c>
      <c r="I117" s="1">
        <v>4.9599999999999998E-2</v>
      </c>
      <c r="J117">
        <v>232353</v>
      </c>
      <c r="K117">
        <v>82.3</v>
      </c>
      <c r="L117">
        <v>41.780699999999996</v>
      </c>
      <c r="M117">
        <v>6.0706999999999995</v>
      </c>
      <c r="N117">
        <v>6.0706999999999995</v>
      </c>
      <c r="O117">
        <v>14.283999999999999</v>
      </c>
      <c r="P117">
        <v>0.71419999999999995</v>
      </c>
      <c r="Q117">
        <v>68.920299999999997</v>
      </c>
    </row>
    <row r="118" spans="1:17" x14ac:dyDescent="0.2">
      <c r="A118">
        <v>2</v>
      </c>
      <c r="B118">
        <v>26</v>
      </c>
      <c r="C118">
        <v>2026</v>
      </c>
      <c r="D118">
        <v>17031832500</v>
      </c>
      <c r="E118" s="1">
        <v>0.64290000000000003</v>
      </c>
      <c r="F118" s="1">
        <v>0.80230000000000001</v>
      </c>
      <c r="G118" s="1">
        <v>6.54E-2</v>
      </c>
      <c r="H118" s="1">
        <v>7.5700000000000003E-2</v>
      </c>
      <c r="I118" s="1">
        <v>3.49E-2</v>
      </c>
      <c r="J118">
        <v>133013</v>
      </c>
      <c r="K118">
        <v>62.7</v>
      </c>
      <c r="L118">
        <v>75.219300000000004</v>
      </c>
      <c r="M118">
        <v>10.929300000000001</v>
      </c>
      <c r="N118">
        <v>10.929300000000001</v>
      </c>
      <c r="O118">
        <v>25.716000000000001</v>
      </c>
      <c r="P118">
        <v>1.2858000000000001</v>
      </c>
      <c r="Q118">
        <v>124.0797</v>
      </c>
    </row>
    <row r="119" spans="1:17" x14ac:dyDescent="0.2">
      <c r="A119">
        <v>2</v>
      </c>
      <c r="B119">
        <v>27</v>
      </c>
      <c r="C119">
        <v>2027</v>
      </c>
      <c r="D119">
        <v>17031081100</v>
      </c>
      <c r="E119" s="1">
        <v>0.5</v>
      </c>
      <c r="F119" s="1">
        <v>0.7077</v>
      </c>
      <c r="G119" s="1">
        <v>0.1258</v>
      </c>
      <c r="H119" s="1">
        <v>5.4100000000000002E-2</v>
      </c>
      <c r="I119" s="1">
        <v>9.2600000000000002E-2</v>
      </c>
      <c r="J119">
        <v>93017</v>
      </c>
      <c r="K119">
        <v>70.099999999999994</v>
      </c>
      <c r="L119">
        <v>86</v>
      </c>
      <c r="M119">
        <v>3.5</v>
      </c>
      <c r="N119">
        <v>8</v>
      </c>
      <c r="O119">
        <v>14.5</v>
      </c>
      <c r="P119">
        <v>1.5</v>
      </c>
      <c r="Q119">
        <v>113.5</v>
      </c>
    </row>
    <row r="120" spans="1:17" x14ac:dyDescent="0.2">
      <c r="A120">
        <v>2</v>
      </c>
      <c r="B120">
        <v>27</v>
      </c>
      <c r="C120">
        <v>2027</v>
      </c>
      <c r="D120">
        <v>17031081000</v>
      </c>
      <c r="E120" s="1">
        <v>0.5</v>
      </c>
      <c r="F120" s="1">
        <v>0.71419999999999995</v>
      </c>
      <c r="G120" s="1">
        <v>0.1205</v>
      </c>
      <c r="H120" s="1">
        <v>5.5899999999999998E-2</v>
      </c>
      <c r="I120" s="1">
        <v>8.9599999999999999E-2</v>
      </c>
      <c r="J120">
        <v>75572</v>
      </c>
      <c r="K120">
        <v>66.7</v>
      </c>
      <c r="L120">
        <v>86</v>
      </c>
      <c r="M120">
        <v>3.5</v>
      </c>
      <c r="N120">
        <v>8</v>
      </c>
      <c r="O120">
        <v>14.5</v>
      </c>
      <c r="P120">
        <v>1.5</v>
      </c>
      <c r="Q120">
        <v>113.5</v>
      </c>
    </row>
    <row r="121" spans="1:17" x14ac:dyDescent="0.2">
      <c r="A121">
        <v>2</v>
      </c>
      <c r="B121">
        <v>28</v>
      </c>
      <c r="C121">
        <v>2028</v>
      </c>
      <c r="D121">
        <v>17031080202</v>
      </c>
      <c r="E121" s="1">
        <v>0.375</v>
      </c>
      <c r="F121" s="1">
        <v>0.85589999999999999</v>
      </c>
      <c r="G121" s="1">
        <v>2.1700000000000001E-2</v>
      </c>
      <c r="H121" s="1">
        <v>4.5199999999999997E-2</v>
      </c>
      <c r="I121" s="1">
        <v>6.1199999999999997E-2</v>
      </c>
      <c r="J121">
        <v>145632</v>
      </c>
      <c r="K121">
        <v>76.2</v>
      </c>
      <c r="L121">
        <v>60</v>
      </c>
      <c r="M121">
        <v>1.125</v>
      </c>
      <c r="N121">
        <v>7.125</v>
      </c>
      <c r="O121">
        <v>21</v>
      </c>
      <c r="P121">
        <v>0.375</v>
      </c>
      <c r="Q121">
        <v>89.625</v>
      </c>
    </row>
    <row r="122" spans="1:17" x14ac:dyDescent="0.2">
      <c r="A122">
        <v>2</v>
      </c>
      <c r="B122">
        <v>28</v>
      </c>
      <c r="C122">
        <v>2028</v>
      </c>
      <c r="D122">
        <v>17031080300</v>
      </c>
      <c r="E122" s="1">
        <v>0.625</v>
      </c>
      <c r="F122" s="1">
        <v>0.80020000000000002</v>
      </c>
      <c r="G122" s="1">
        <v>6.1199999999999997E-2</v>
      </c>
      <c r="H122" s="1">
        <v>4.4499999999999998E-2</v>
      </c>
      <c r="I122" s="1">
        <v>7.46E-2</v>
      </c>
      <c r="J122">
        <v>129523</v>
      </c>
      <c r="K122">
        <v>79.8</v>
      </c>
      <c r="L122">
        <v>100</v>
      </c>
      <c r="M122">
        <v>1.875</v>
      </c>
      <c r="N122">
        <v>11.875</v>
      </c>
      <c r="O122">
        <v>35</v>
      </c>
      <c r="P122">
        <v>0.625</v>
      </c>
      <c r="Q122">
        <v>149.375</v>
      </c>
    </row>
    <row r="123" spans="1:17" x14ac:dyDescent="0.2">
      <c r="A123">
        <v>2</v>
      </c>
      <c r="B123">
        <v>29</v>
      </c>
      <c r="C123">
        <v>2029</v>
      </c>
      <c r="D123">
        <v>17031081100</v>
      </c>
      <c r="E123" s="1">
        <v>0.2</v>
      </c>
      <c r="F123" s="1">
        <v>0.7077</v>
      </c>
      <c r="G123" s="1">
        <v>0.1258</v>
      </c>
      <c r="H123" s="1">
        <v>5.4100000000000002E-2</v>
      </c>
      <c r="I123" s="1">
        <v>9.2600000000000002E-2</v>
      </c>
      <c r="J123">
        <v>93017</v>
      </c>
      <c r="K123">
        <v>70.099999999999994</v>
      </c>
      <c r="L123">
        <v>30.8</v>
      </c>
      <c r="M123">
        <v>1</v>
      </c>
      <c r="N123">
        <v>2.4000000000000004</v>
      </c>
      <c r="O123">
        <v>8.2000000000000011</v>
      </c>
      <c r="P123">
        <v>0.2</v>
      </c>
      <c r="Q123">
        <v>42.6</v>
      </c>
    </row>
    <row r="124" spans="1:17" x14ac:dyDescent="0.2">
      <c r="A124">
        <v>2</v>
      </c>
      <c r="B124">
        <v>29</v>
      </c>
      <c r="C124">
        <v>2029</v>
      </c>
      <c r="D124">
        <v>17031081202</v>
      </c>
      <c r="E124" s="1">
        <v>0.6</v>
      </c>
      <c r="F124" s="1">
        <v>0.87509999999999999</v>
      </c>
      <c r="G124" s="1">
        <v>2.4400000000000002E-2</v>
      </c>
      <c r="H124" s="1">
        <v>4.1099999999999998E-2</v>
      </c>
      <c r="I124" s="1">
        <v>4.4400000000000002E-2</v>
      </c>
      <c r="J124">
        <v>230101</v>
      </c>
      <c r="K124">
        <v>79</v>
      </c>
      <c r="L124">
        <v>92.399999999999991</v>
      </c>
      <c r="M124">
        <v>3</v>
      </c>
      <c r="N124">
        <v>7.1999999999999993</v>
      </c>
      <c r="O124">
        <v>24.599999999999998</v>
      </c>
      <c r="P124">
        <v>0.6</v>
      </c>
      <c r="Q124">
        <v>127.8</v>
      </c>
    </row>
    <row r="125" spans="1:17" x14ac:dyDescent="0.2">
      <c r="A125">
        <v>2</v>
      </c>
      <c r="B125">
        <v>29</v>
      </c>
      <c r="C125">
        <v>2029</v>
      </c>
      <c r="D125">
        <v>17031081000</v>
      </c>
      <c r="E125" s="1">
        <v>0.2</v>
      </c>
      <c r="F125" s="1">
        <v>0.71419999999999995</v>
      </c>
      <c r="G125" s="1">
        <v>0.1205</v>
      </c>
      <c r="H125" s="1">
        <v>5.5899999999999998E-2</v>
      </c>
      <c r="I125" s="1">
        <v>8.9599999999999999E-2</v>
      </c>
      <c r="J125">
        <v>75572</v>
      </c>
      <c r="K125">
        <v>66.7</v>
      </c>
      <c r="L125">
        <v>30.8</v>
      </c>
      <c r="M125">
        <v>1</v>
      </c>
      <c r="N125">
        <v>2.4000000000000004</v>
      </c>
      <c r="O125">
        <v>8.2000000000000011</v>
      </c>
      <c r="P125">
        <v>0.2</v>
      </c>
      <c r="Q125">
        <v>42.6</v>
      </c>
    </row>
    <row r="126" spans="1:17" x14ac:dyDescent="0.2">
      <c r="A126">
        <v>2</v>
      </c>
      <c r="B126">
        <v>30</v>
      </c>
      <c r="C126">
        <v>2030</v>
      </c>
      <c r="D126">
        <v>17031080202</v>
      </c>
      <c r="E126" s="1">
        <v>1</v>
      </c>
      <c r="F126" s="1">
        <v>0.85589999999999999</v>
      </c>
      <c r="G126" s="1">
        <v>2.1700000000000001E-2</v>
      </c>
      <c r="H126" s="1">
        <v>4.5199999999999997E-2</v>
      </c>
      <c r="I126" s="1">
        <v>6.1199999999999997E-2</v>
      </c>
      <c r="J126">
        <v>145632</v>
      </c>
      <c r="K126">
        <v>76.2</v>
      </c>
      <c r="L126">
        <v>142</v>
      </c>
      <c r="M126">
        <v>3</v>
      </c>
      <c r="N126">
        <v>16</v>
      </c>
      <c r="O126">
        <v>40</v>
      </c>
      <c r="P126">
        <v>0</v>
      </c>
      <c r="Q126">
        <v>201</v>
      </c>
    </row>
    <row r="127" spans="1:17" x14ac:dyDescent="0.2">
      <c r="A127">
        <v>2</v>
      </c>
      <c r="B127">
        <v>31</v>
      </c>
      <c r="C127">
        <v>2031</v>
      </c>
      <c r="D127">
        <v>17031080201</v>
      </c>
      <c r="E127" s="1">
        <v>1</v>
      </c>
      <c r="F127" s="1">
        <v>0.87129999999999996</v>
      </c>
      <c r="G127" s="1">
        <v>3.1899999999999998E-2</v>
      </c>
      <c r="H127" s="1">
        <v>3.56E-2</v>
      </c>
      <c r="I127" s="1">
        <v>4.3799999999999999E-2</v>
      </c>
      <c r="J127">
        <v>111970</v>
      </c>
      <c r="K127">
        <v>79.7</v>
      </c>
      <c r="L127">
        <v>249</v>
      </c>
      <c r="M127">
        <v>6</v>
      </c>
      <c r="N127">
        <v>21</v>
      </c>
      <c r="O127">
        <v>47</v>
      </c>
      <c r="P127">
        <v>0</v>
      </c>
      <c r="Q127">
        <v>323</v>
      </c>
    </row>
    <row r="128" spans="1:17" x14ac:dyDescent="0.2">
      <c r="A128">
        <v>2</v>
      </c>
      <c r="B128">
        <v>32</v>
      </c>
      <c r="C128">
        <v>2032</v>
      </c>
      <c r="D128">
        <v>17031081000</v>
      </c>
      <c r="E128" s="1">
        <v>1</v>
      </c>
      <c r="F128" s="1">
        <v>0.71419999999999995</v>
      </c>
      <c r="G128" s="1">
        <v>0.1205</v>
      </c>
      <c r="H128" s="1">
        <v>5.5899999999999998E-2</v>
      </c>
      <c r="I128" s="1">
        <v>8.9599999999999999E-2</v>
      </c>
      <c r="J128">
        <v>75572</v>
      </c>
      <c r="K128">
        <v>66.7</v>
      </c>
      <c r="L128">
        <v>103</v>
      </c>
      <c r="M128">
        <v>5</v>
      </c>
      <c r="N128">
        <v>10</v>
      </c>
      <c r="O128">
        <v>34</v>
      </c>
      <c r="P128">
        <v>4</v>
      </c>
      <c r="Q128">
        <v>156</v>
      </c>
    </row>
    <row r="129" spans="1:17" x14ac:dyDescent="0.2">
      <c r="A129">
        <v>2</v>
      </c>
      <c r="B129">
        <v>33</v>
      </c>
      <c r="C129">
        <v>2033</v>
      </c>
      <c r="D129">
        <v>17031080201</v>
      </c>
      <c r="E129" s="1">
        <v>0.28570000000000001</v>
      </c>
      <c r="F129" s="1">
        <v>0.87129999999999996</v>
      </c>
      <c r="G129" s="1">
        <v>3.1899999999999998E-2</v>
      </c>
      <c r="H129" s="1">
        <v>3.56E-2</v>
      </c>
      <c r="I129" s="1">
        <v>4.3799999999999999E-2</v>
      </c>
      <c r="J129">
        <v>111970</v>
      </c>
      <c r="K129">
        <v>79.7</v>
      </c>
      <c r="L129">
        <v>72.853499999999997</v>
      </c>
      <c r="M129">
        <v>1.1428</v>
      </c>
      <c r="N129">
        <v>9.9995000000000012</v>
      </c>
      <c r="O129">
        <v>16.570599999999999</v>
      </c>
      <c r="P129">
        <v>0.85709999999999997</v>
      </c>
      <c r="Q129">
        <v>101.4235</v>
      </c>
    </row>
    <row r="130" spans="1:17" x14ac:dyDescent="0.2">
      <c r="A130">
        <v>2</v>
      </c>
      <c r="B130">
        <v>33</v>
      </c>
      <c r="C130">
        <v>2033</v>
      </c>
      <c r="D130">
        <v>17031071500</v>
      </c>
      <c r="E130" s="1">
        <v>0.71430000000000005</v>
      </c>
      <c r="F130" s="1">
        <v>0.85189999999999999</v>
      </c>
      <c r="G130" s="1">
        <v>4.7E-2</v>
      </c>
      <c r="H130" s="1">
        <v>4.0899999999999999E-2</v>
      </c>
      <c r="I130" s="1">
        <v>4.2299999999999997E-2</v>
      </c>
      <c r="J130">
        <v>113187</v>
      </c>
      <c r="K130">
        <v>83.4</v>
      </c>
      <c r="L130">
        <v>182.1465</v>
      </c>
      <c r="M130">
        <v>2.8572000000000002</v>
      </c>
      <c r="N130">
        <v>25.000500000000002</v>
      </c>
      <c r="O130">
        <v>41.429400000000001</v>
      </c>
      <c r="P130">
        <v>2.1429</v>
      </c>
      <c r="Q130">
        <v>253.57650000000001</v>
      </c>
    </row>
    <row r="131" spans="1:17" x14ac:dyDescent="0.2">
      <c r="A131">
        <v>2</v>
      </c>
      <c r="B131">
        <v>34</v>
      </c>
      <c r="C131">
        <v>2034</v>
      </c>
      <c r="D131">
        <v>17031081202</v>
      </c>
      <c r="E131" s="1">
        <v>1</v>
      </c>
      <c r="F131" s="1">
        <v>0.87509999999999999</v>
      </c>
      <c r="G131" s="1">
        <v>2.4400000000000002E-2</v>
      </c>
      <c r="H131" s="1">
        <v>4.1099999999999998E-2</v>
      </c>
      <c r="I131" s="1">
        <v>4.4400000000000002E-2</v>
      </c>
      <c r="J131">
        <v>230101</v>
      </c>
      <c r="K131">
        <v>79</v>
      </c>
      <c r="L131">
        <v>185</v>
      </c>
      <c r="M131">
        <v>1</v>
      </c>
      <c r="N131">
        <v>17</v>
      </c>
      <c r="O131">
        <v>32</v>
      </c>
      <c r="P131">
        <v>1</v>
      </c>
      <c r="Q131">
        <v>236</v>
      </c>
    </row>
    <row r="132" spans="1:17" x14ac:dyDescent="0.2">
      <c r="A132">
        <v>2</v>
      </c>
      <c r="B132">
        <v>35</v>
      </c>
      <c r="C132">
        <v>2035</v>
      </c>
      <c r="D132">
        <v>17031080300</v>
      </c>
      <c r="E132" s="1">
        <v>1</v>
      </c>
      <c r="F132" s="1">
        <v>0.80020000000000002</v>
      </c>
      <c r="G132" s="1">
        <v>6.1199999999999997E-2</v>
      </c>
      <c r="H132" s="1">
        <v>4.4499999999999998E-2</v>
      </c>
      <c r="I132" s="1">
        <v>7.46E-2</v>
      </c>
      <c r="J132">
        <v>129523</v>
      </c>
      <c r="K132">
        <v>79.8</v>
      </c>
      <c r="L132">
        <v>130</v>
      </c>
      <c r="M132">
        <v>7</v>
      </c>
      <c r="N132">
        <v>16</v>
      </c>
      <c r="O132">
        <v>26</v>
      </c>
      <c r="P132">
        <v>2</v>
      </c>
      <c r="Q132">
        <v>181</v>
      </c>
    </row>
    <row r="133" spans="1:17" x14ac:dyDescent="0.2">
      <c r="A133">
        <v>2</v>
      </c>
      <c r="B133">
        <v>36</v>
      </c>
      <c r="C133">
        <v>2036</v>
      </c>
      <c r="D133">
        <v>17031080202</v>
      </c>
      <c r="E133" s="1">
        <v>1</v>
      </c>
      <c r="F133" s="1">
        <v>0.85589999999999999</v>
      </c>
      <c r="G133" s="1">
        <v>2.1700000000000001E-2</v>
      </c>
      <c r="H133" s="1">
        <v>4.5199999999999997E-2</v>
      </c>
      <c r="I133" s="1">
        <v>6.1199999999999997E-2</v>
      </c>
      <c r="J133">
        <v>145632</v>
      </c>
      <c r="K133">
        <v>76.2</v>
      </c>
      <c r="L133">
        <v>158</v>
      </c>
      <c r="M133">
        <v>6</v>
      </c>
      <c r="N133">
        <v>21</v>
      </c>
      <c r="O133">
        <v>29</v>
      </c>
      <c r="P133">
        <v>1</v>
      </c>
      <c r="Q133">
        <v>215</v>
      </c>
    </row>
    <row r="134" spans="1:17" x14ac:dyDescent="0.2">
      <c r="A134">
        <v>2</v>
      </c>
      <c r="B134">
        <v>37</v>
      </c>
      <c r="C134">
        <v>2037</v>
      </c>
      <c r="D134">
        <v>17031080201</v>
      </c>
      <c r="E134" s="1">
        <v>1</v>
      </c>
      <c r="F134" s="1">
        <v>0.87129999999999996</v>
      </c>
      <c r="G134" s="1">
        <v>3.1899999999999998E-2</v>
      </c>
      <c r="H134" s="1">
        <v>3.56E-2</v>
      </c>
      <c r="I134" s="1">
        <v>4.3799999999999999E-2</v>
      </c>
      <c r="J134">
        <v>111970</v>
      </c>
      <c r="K134">
        <v>79.7</v>
      </c>
      <c r="L134">
        <v>165</v>
      </c>
      <c r="M134">
        <v>10</v>
      </c>
      <c r="N134">
        <v>29</v>
      </c>
      <c r="O134">
        <v>65</v>
      </c>
      <c r="P134">
        <v>0</v>
      </c>
      <c r="Q134">
        <v>269</v>
      </c>
    </row>
    <row r="135" spans="1:17" x14ac:dyDescent="0.2">
      <c r="A135">
        <v>2</v>
      </c>
      <c r="B135">
        <v>38</v>
      </c>
      <c r="C135">
        <v>2038</v>
      </c>
      <c r="D135">
        <v>17031080202</v>
      </c>
      <c r="E135" s="1">
        <v>1</v>
      </c>
      <c r="F135" s="1">
        <v>0.85589999999999999</v>
      </c>
      <c r="G135" s="1">
        <v>2.1700000000000001E-2</v>
      </c>
      <c r="H135" s="1">
        <v>4.5199999999999997E-2</v>
      </c>
      <c r="I135" s="1">
        <v>6.1199999999999997E-2</v>
      </c>
      <c r="J135">
        <v>145632</v>
      </c>
      <c r="K135">
        <v>76.2</v>
      </c>
      <c r="L135">
        <v>208</v>
      </c>
      <c r="M135">
        <v>4</v>
      </c>
      <c r="N135">
        <v>17</v>
      </c>
      <c r="O135">
        <v>38</v>
      </c>
      <c r="P135">
        <v>1</v>
      </c>
      <c r="Q135">
        <v>268</v>
      </c>
    </row>
    <row r="136" spans="1:17" x14ac:dyDescent="0.2">
      <c r="A136">
        <v>2</v>
      </c>
      <c r="B136">
        <v>39</v>
      </c>
      <c r="C136">
        <v>2039</v>
      </c>
      <c r="D136">
        <v>17031081000</v>
      </c>
      <c r="E136" s="1">
        <v>1</v>
      </c>
      <c r="F136" s="1">
        <v>0.71419999999999995</v>
      </c>
      <c r="G136" s="1">
        <v>0.1205</v>
      </c>
      <c r="H136" s="1">
        <v>5.5899999999999998E-2</v>
      </c>
      <c r="I136" s="1">
        <v>8.9599999999999999E-2</v>
      </c>
      <c r="J136">
        <v>75572</v>
      </c>
      <c r="K136">
        <v>66.7</v>
      </c>
      <c r="L136">
        <v>140</v>
      </c>
      <c r="M136">
        <v>19</v>
      </c>
      <c r="N136">
        <v>15</v>
      </c>
      <c r="O136">
        <v>32</v>
      </c>
      <c r="P136">
        <v>4</v>
      </c>
      <c r="Q136">
        <v>210</v>
      </c>
    </row>
    <row r="137" spans="1:17" x14ac:dyDescent="0.2">
      <c r="A137">
        <v>2</v>
      </c>
      <c r="B137">
        <v>40</v>
      </c>
      <c r="C137">
        <v>2040</v>
      </c>
      <c r="D137">
        <v>17031081700</v>
      </c>
      <c r="E137" s="1">
        <v>0.57140000000000002</v>
      </c>
      <c r="F137" s="1">
        <v>0.63480000000000003</v>
      </c>
      <c r="G137" s="1">
        <v>0.10150000000000001</v>
      </c>
      <c r="H137" s="1">
        <v>0.10249999999999999</v>
      </c>
      <c r="I137" s="1">
        <v>0.12859999999999999</v>
      </c>
      <c r="J137">
        <v>139378</v>
      </c>
      <c r="K137">
        <v>74.5</v>
      </c>
      <c r="L137">
        <v>71.424999999999997</v>
      </c>
      <c r="M137">
        <v>2.2856000000000001</v>
      </c>
      <c r="N137">
        <v>9.7138000000000009</v>
      </c>
      <c r="O137">
        <v>18.284800000000001</v>
      </c>
      <c r="P137">
        <v>1.7141999999999999</v>
      </c>
      <c r="Q137">
        <v>103.4234</v>
      </c>
    </row>
    <row r="138" spans="1:17" x14ac:dyDescent="0.2">
      <c r="A138">
        <v>2</v>
      </c>
      <c r="B138">
        <v>40</v>
      </c>
      <c r="C138">
        <v>2040</v>
      </c>
      <c r="D138">
        <v>17031081600</v>
      </c>
      <c r="E138" s="1">
        <v>0.42859999999999998</v>
      </c>
      <c r="F138" s="1">
        <v>0.75800000000000001</v>
      </c>
      <c r="G138" s="1">
        <v>3.44E-2</v>
      </c>
      <c r="H138" s="1">
        <v>5.11E-2</v>
      </c>
      <c r="I138" s="1">
        <v>0.13569999999999999</v>
      </c>
      <c r="J138">
        <v>108635</v>
      </c>
      <c r="K138">
        <v>74.3</v>
      </c>
      <c r="L138">
        <v>53.574999999999996</v>
      </c>
      <c r="M138">
        <v>1.7143999999999999</v>
      </c>
      <c r="N138">
        <v>7.2862</v>
      </c>
      <c r="O138">
        <v>13.715199999999999</v>
      </c>
      <c r="P138">
        <v>1.2858000000000001</v>
      </c>
      <c r="Q138">
        <v>77.576599999999999</v>
      </c>
    </row>
    <row r="139" spans="1:17" x14ac:dyDescent="0.2">
      <c r="A139">
        <v>2</v>
      </c>
      <c r="B139">
        <v>41</v>
      </c>
      <c r="C139">
        <v>2041</v>
      </c>
      <c r="D139">
        <v>17031081800</v>
      </c>
      <c r="E139" s="1">
        <v>9.0899999999999995E-2</v>
      </c>
      <c r="F139" s="1">
        <v>0.81069999999999998</v>
      </c>
      <c r="G139" s="1">
        <v>2.53E-2</v>
      </c>
      <c r="H139" s="1">
        <v>4.2999999999999997E-2</v>
      </c>
      <c r="I139" s="1">
        <v>0.1012</v>
      </c>
      <c r="J139">
        <v>158221</v>
      </c>
      <c r="K139">
        <v>89.6</v>
      </c>
      <c r="L139">
        <v>8.2718999999999987</v>
      </c>
      <c r="M139">
        <v>0.45449999999999996</v>
      </c>
      <c r="N139">
        <v>1.1817</v>
      </c>
      <c r="O139">
        <v>1.9088999999999998</v>
      </c>
      <c r="P139">
        <v>9.0899999999999995E-2</v>
      </c>
      <c r="Q139">
        <v>11.9079</v>
      </c>
    </row>
    <row r="140" spans="1:17" x14ac:dyDescent="0.2">
      <c r="A140">
        <v>2</v>
      </c>
      <c r="B140">
        <v>41</v>
      </c>
      <c r="C140">
        <v>2041</v>
      </c>
      <c r="D140">
        <v>17031081700</v>
      </c>
      <c r="E140" s="1">
        <v>0.18179999999999999</v>
      </c>
      <c r="F140" s="1">
        <v>0.63480000000000003</v>
      </c>
      <c r="G140" s="1">
        <v>0.10150000000000001</v>
      </c>
      <c r="H140" s="1">
        <v>0.10249999999999999</v>
      </c>
      <c r="I140" s="1">
        <v>0.12859999999999999</v>
      </c>
      <c r="J140">
        <v>139378</v>
      </c>
      <c r="K140">
        <v>74.5</v>
      </c>
      <c r="L140">
        <v>16.543799999999997</v>
      </c>
      <c r="M140">
        <v>0.90899999999999992</v>
      </c>
      <c r="N140">
        <v>2.3633999999999999</v>
      </c>
      <c r="O140">
        <v>3.8177999999999996</v>
      </c>
      <c r="P140">
        <v>0.18179999999999999</v>
      </c>
      <c r="Q140">
        <v>23.815799999999999</v>
      </c>
    </row>
    <row r="141" spans="1:17" x14ac:dyDescent="0.2">
      <c r="A141">
        <v>2</v>
      </c>
      <c r="B141">
        <v>41</v>
      </c>
      <c r="C141">
        <v>2041</v>
      </c>
      <c r="D141">
        <v>17031081000</v>
      </c>
      <c r="E141" s="1">
        <v>0.72729999999999995</v>
      </c>
      <c r="F141" s="1">
        <v>0.71419999999999995</v>
      </c>
      <c r="G141" s="1">
        <v>0.1205</v>
      </c>
      <c r="H141" s="1">
        <v>5.5899999999999998E-2</v>
      </c>
      <c r="I141" s="1">
        <v>8.9599999999999999E-2</v>
      </c>
      <c r="J141">
        <v>75572</v>
      </c>
      <c r="K141">
        <v>66.7</v>
      </c>
      <c r="L141">
        <v>66.184299999999993</v>
      </c>
      <c r="M141">
        <v>3.6364999999999998</v>
      </c>
      <c r="N141">
        <v>9.4548999999999985</v>
      </c>
      <c r="O141">
        <v>15.273299999999999</v>
      </c>
      <c r="P141">
        <v>0.72729999999999995</v>
      </c>
      <c r="Q141">
        <v>95.276299999999992</v>
      </c>
    </row>
    <row r="142" spans="1:17" x14ac:dyDescent="0.2">
      <c r="A142">
        <v>2</v>
      </c>
      <c r="B142">
        <v>42</v>
      </c>
      <c r="C142">
        <v>2042</v>
      </c>
      <c r="D142">
        <v>17031081000</v>
      </c>
      <c r="E142" s="1">
        <v>0.5</v>
      </c>
      <c r="F142" s="1">
        <v>0.71419999999999995</v>
      </c>
      <c r="G142" s="1">
        <v>0.1205</v>
      </c>
      <c r="H142" s="1">
        <v>5.5899999999999998E-2</v>
      </c>
      <c r="I142" s="1">
        <v>8.9599999999999999E-2</v>
      </c>
      <c r="J142">
        <v>75572</v>
      </c>
      <c r="K142">
        <v>66.7</v>
      </c>
      <c r="L142">
        <v>68.5</v>
      </c>
      <c r="M142">
        <v>5</v>
      </c>
      <c r="N142">
        <v>7</v>
      </c>
      <c r="O142">
        <v>19.5</v>
      </c>
      <c r="P142">
        <v>1.5</v>
      </c>
      <c r="Q142">
        <v>101.5</v>
      </c>
    </row>
    <row r="143" spans="1:17" x14ac:dyDescent="0.2">
      <c r="A143">
        <v>2</v>
      </c>
      <c r="B143">
        <v>42</v>
      </c>
      <c r="C143">
        <v>2042</v>
      </c>
      <c r="D143">
        <v>17031081100</v>
      </c>
      <c r="E143" s="1">
        <v>0.5</v>
      </c>
      <c r="F143" s="1">
        <v>0.7077</v>
      </c>
      <c r="G143" s="1">
        <v>0.1258</v>
      </c>
      <c r="H143" s="1">
        <v>5.4100000000000002E-2</v>
      </c>
      <c r="I143" s="1">
        <v>9.2600000000000002E-2</v>
      </c>
      <c r="J143">
        <v>93017</v>
      </c>
      <c r="K143">
        <v>70.099999999999994</v>
      </c>
      <c r="L143">
        <v>68.5</v>
      </c>
      <c r="M143">
        <v>5</v>
      </c>
      <c r="N143">
        <v>7</v>
      </c>
      <c r="O143">
        <v>19.5</v>
      </c>
      <c r="P143">
        <v>1.5</v>
      </c>
      <c r="Q143">
        <v>101.5</v>
      </c>
    </row>
    <row r="144" spans="1:17" x14ac:dyDescent="0.2">
      <c r="A144">
        <v>2</v>
      </c>
      <c r="B144">
        <v>43</v>
      </c>
      <c r="C144">
        <v>2043</v>
      </c>
      <c r="D144">
        <v>17031081201</v>
      </c>
      <c r="E144" s="1">
        <v>0.22220000000000001</v>
      </c>
      <c r="F144" s="1">
        <v>0.80930000000000002</v>
      </c>
      <c r="G144" s="1">
        <v>4.24E-2</v>
      </c>
      <c r="H144" s="1">
        <v>5.0999999999999997E-2</v>
      </c>
      <c r="I144" s="1">
        <v>7.7899999999999997E-2</v>
      </c>
      <c r="J144">
        <v>177589</v>
      </c>
      <c r="K144">
        <v>70.400000000000006</v>
      </c>
      <c r="L144">
        <v>43.995600000000003</v>
      </c>
      <c r="M144">
        <v>1.7776000000000001</v>
      </c>
      <c r="N144">
        <v>4.444</v>
      </c>
      <c r="O144">
        <v>8.2214000000000009</v>
      </c>
      <c r="P144">
        <v>0</v>
      </c>
      <c r="Q144">
        <v>58.438600000000001</v>
      </c>
    </row>
    <row r="145" spans="1:17" x14ac:dyDescent="0.2">
      <c r="A145">
        <v>2</v>
      </c>
      <c r="B145">
        <v>43</v>
      </c>
      <c r="C145">
        <v>2043</v>
      </c>
      <c r="D145">
        <v>17031081100</v>
      </c>
      <c r="E145" s="1">
        <v>0.33329999999999999</v>
      </c>
      <c r="F145" s="1">
        <v>0.7077</v>
      </c>
      <c r="G145" s="1">
        <v>0.1258</v>
      </c>
      <c r="H145" s="1">
        <v>5.4100000000000002E-2</v>
      </c>
      <c r="I145" s="1">
        <v>9.2600000000000002E-2</v>
      </c>
      <c r="J145">
        <v>93017</v>
      </c>
      <c r="K145">
        <v>70.099999999999994</v>
      </c>
      <c r="L145">
        <v>65.993399999999994</v>
      </c>
      <c r="M145">
        <v>2.6663999999999999</v>
      </c>
      <c r="N145">
        <v>6.6659999999999995</v>
      </c>
      <c r="O145">
        <v>12.332099999999999</v>
      </c>
      <c r="P145">
        <v>0</v>
      </c>
      <c r="Q145">
        <v>87.657899999999998</v>
      </c>
    </row>
    <row r="146" spans="1:17" x14ac:dyDescent="0.2">
      <c r="A146">
        <v>2</v>
      </c>
      <c r="B146">
        <v>43</v>
      </c>
      <c r="C146">
        <v>2043</v>
      </c>
      <c r="D146">
        <v>17031081000</v>
      </c>
      <c r="E146" s="1">
        <v>0.44440000000000002</v>
      </c>
      <c r="F146" s="1">
        <v>0.71419999999999995</v>
      </c>
      <c r="G146" s="1">
        <v>0.1205</v>
      </c>
      <c r="H146" s="1">
        <v>5.5899999999999998E-2</v>
      </c>
      <c r="I146" s="1">
        <v>8.9599999999999999E-2</v>
      </c>
      <c r="J146">
        <v>75572</v>
      </c>
      <c r="K146">
        <v>66.7</v>
      </c>
      <c r="L146">
        <v>87.991200000000006</v>
      </c>
      <c r="M146">
        <v>3.5552000000000001</v>
      </c>
      <c r="N146">
        <v>8.8879999999999999</v>
      </c>
      <c r="O146">
        <v>16.442800000000002</v>
      </c>
      <c r="P146">
        <v>0</v>
      </c>
      <c r="Q146">
        <v>116.8772</v>
      </c>
    </row>
    <row r="147" spans="1:17" x14ac:dyDescent="0.2">
      <c r="A147">
        <v>2</v>
      </c>
      <c r="B147">
        <v>44</v>
      </c>
      <c r="C147">
        <v>2044</v>
      </c>
      <c r="D147">
        <v>17031071500</v>
      </c>
      <c r="E147" s="1">
        <v>1</v>
      </c>
      <c r="F147" s="1">
        <v>0.85189999999999999</v>
      </c>
      <c r="G147" s="1">
        <v>4.7E-2</v>
      </c>
      <c r="H147" s="1">
        <v>4.0899999999999999E-2</v>
      </c>
      <c r="I147" s="1">
        <v>4.2299999999999997E-2</v>
      </c>
      <c r="J147">
        <v>113187</v>
      </c>
      <c r="K147">
        <v>83.4</v>
      </c>
      <c r="L147">
        <v>96</v>
      </c>
      <c r="M147">
        <v>2</v>
      </c>
      <c r="N147">
        <v>16</v>
      </c>
      <c r="O147">
        <v>42</v>
      </c>
      <c r="P147">
        <v>0</v>
      </c>
      <c r="Q147">
        <v>156</v>
      </c>
    </row>
    <row r="148" spans="1:17" x14ac:dyDescent="0.2">
      <c r="A148">
        <v>2</v>
      </c>
      <c r="B148">
        <v>45</v>
      </c>
      <c r="C148">
        <v>2045</v>
      </c>
      <c r="D148">
        <v>17031081000</v>
      </c>
      <c r="E148" s="1">
        <v>0.4</v>
      </c>
      <c r="F148" s="1">
        <v>0.71419999999999995</v>
      </c>
      <c r="G148" s="1">
        <v>0.1205</v>
      </c>
      <c r="H148" s="1">
        <v>5.5899999999999998E-2</v>
      </c>
      <c r="I148" s="1">
        <v>8.9599999999999999E-2</v>
      </c>
      <c r="J148">
        <v>75572</v>
      </c>
      <c r="K148">
        <v>66.7</v>
      </c>
      <c r="L148">
        <v>61.6</v>
      </c>
      <c r="M148">
        <v>12</v>
      </c>
      <c r="N148">
        <v>8.4</v>
      </c>
      <c r="O148">
        <v>23.6</v>
      </c>
      <c r="P148">
        <v>1.6</v>
      </c>
      <c r="Q148">
        <v>107.2</v>
      </c>
    </row>
    <row r="149" spans="1:17" x14ac:dyDescent="0.2">
      <c r="A149">
        <v>2</v>
      </c>
      <c r="B149">
        <v>45</v>
      </c>
      <c r="C149">
        <v>2045</v>
      </c>
      <c r="D149">
        <v>17031081100</v>
      </c>
      <c r="E149" s="1">
        <v>0.6</v>
      </c>
      <c r="F149" s="1">
        <v>0.7077</v>
      </c>
      <c r="G149" s="1">
        <v>0.1258</v>
      </c>
      <c r="H149" s="1">
        <v>5.4100000000000002E-2</v>
      </c>
      <c r="I149" s="1">
        <v>9.2600000000000002E-2</v>
      </c>
      <c r="J149">
        <v>93017</v>
      </c>
      <c r="K149">
        <v>70.099999999999994</v>
      </c>
      <c r="L149">
        <v>92.399999999999991</v>
      </c>
      <c r="M149">
        <v>18</v>
      </c>
      <c r="N149">
        <v>12.6</v>
      </c>
      <c r="O149">
        <v>35.4</v>
      </c>
      <c r="P149">
        <v>2.4</v>
      </c>
      <c r="Q149">
        <v>160.79999999999998</v>
      </c>
    </row>
    <row r="150" spans="1:17" x14ac:dyDescent="0.2">
      <c r="A150">
        <v>2</v>
      </c>
      <c r="B150">
        <v>46</v>
      </c>
      <c r="C150">
        <v>2046</v>
      </c>
      <c r="D150">
        <v>17031080400</v>
      </c>
      <c r="E150" s="1">
        <v>0.33329999999999999</v>
      </c>
      <c r="F150" s="1">
        <v>0.3458</v>
      </c>
      <c r="G150" s="1">
        <v>0.58909999999999996</v>
      </c>
      <c r="H150" s="1">
        <v>2.7099999999999999E-2</v>
      </c>
      <c r="I150" s="1">
        <v>2.18E-2</v>
      </c>
      <c r="J150">
        <v>67399</v>
      </c>
      <c r="K150">
        <v>43.3</v>
      </c>
      <c r="L150">
        <v>25.664099999999998</v>
      </c>
      <c r="M150">
        <v>1.9998</v>
      </c>
      <c r="N150">
        <v>2.9996999999999998</v>
      </c>
      <c r="O150">
        <v>8.6657999999999991</v>
      </c>
      <c r="P150">
        <v>0</v>
      </c>
      <c r="Q150">
        <v>39.3294</v>
      </c>
    </row>
    <row r="151" spans="1:17" x14ac:dyDescent="0.2">
      <c r="A151">
        <v>2</v>
      </c>
      <c r="B151">
        <v>46</v>
      </c>
      <c r="C151">
        <v>2046</v>
      </c>
      <c r="D151">
        <v>17031071500</v>
      </c>
      <c r="E151" s="1">
        <v>0.33329999999999999</v>
      </c>
      <c r="F151" s="1">
        <v>0.85189999999999999</v>
      </c>
      <c r="G151" s="1">
        <v>4.7E-2</v>
      </c>
      <c r="H151" s="1">
        <v>4.0899999999999999E-2</v>
      </c>
      <c r="I151" s="1">
        <v>4.2299999999999997E-2</v>
      </c>
      <c r="J151">
        <v>113187</v>
      </c>
      <c r="K151">
        <v>83.4</v>
      </c>
      <c r="L151">
        <v>25.664099999999998</v>
      </c>
      <c r="M151">
        <v>1.9998</v>
      </c>
      <c r="N151">
        <v>2.9996999999999998</v>
      </c>
      <c r="O151">
        <v>8.6657999999999991</v>
      </c>
      <c r="P151">
        <v>0</v>
      </c>
      <c r="Q151">
        <v>39.3294</v>
      </c>
    </row>
    <row r="152" spans="1:17" x14ac:dyDescent="0.2">
      <c r="A152">
        <v>2</v>
      </c>
      <c r="B152">
        <v>46</v>
      </c>
      <c r="C152">
        <v>2046</v>
      </c>
      <c r="D152">
        <v>17031071700</v>
      </c>
      <c r="E152" s="1">
        <v>0.33329999999999999</v>
      </c>
      <c r="F152" s="1">
        <v>0.7742</v>
      </c>
      <c r="G152" s="1">
        <v>0.1108</v>
      </c>
      <c r="H152" s="1">
        <v>4.5400000000000003E-2</v>
      </c>
      <c r="I152" s="1">
        <v>3.8699999999999998E-2</v>
      </c>
      <c r="J152">
        <v>184949</v>
      </c>
      <c r="K152">
        <v>78.900000000000006</v>
      </c>
      <c r="L152">
        <v>25.664099999999998</v>
      </c>
      <c r="M152">
        <v>1.9998</v>
      </c>
      <c r="N152">
        <v>2.9996999999999998</v>
      </c>
      <c r="O152">
        <v>8.6657999999999991</v>
      </c>
      <c r="P152">
        <v>0</v>
      </c>
      <c r="Q152">
        <v>39.3294</v>
      </c>
    </row>
    <row r="153" spans="1:17" x14ac:dyDescent="0.2">
      <c r="A153">
        <v>3</v>
      </c>
      <c r="B153">
        <v>1</v>
      </c>
      <c r="C153">
        <v>3001</v>
      </c>
      <c r="D153">
        <v>17031381700</v>
      </c>
      <c r="E153" s="1">
        <v>0.1981</v>
      </c>
      <c r="L153">
        <v>20.8005</v>
      </c>
      <c r="M153">
        <v>15.2537</v>
      </c>
      <c r="N153">
        <v>1.9809999999999999</v>
      </c>
      <c r="O153">
        <v>14.065099999999999</v>
      </c>
      <c r="P153">
        <v>5.7449000000000003</v>
      </c>
      <c r="Q153">
        <v>57.845199999999998</v>
      </c>
    </row>
    <row r="154" spans="1:17" x14ac:dyDescent="0.2">
      <c r="A154">
        <v>3</v>
      </c>
      <c r="B154">
        <v>1</v>
      </c>
      <c r="C154">
        <v>3001</v>
      </c>
      <c r="D154">
        <v>17031380700</v>
      </c>
      <c r="E154" s="1">
        <v>6.6000000000000003E-2</v>
      </c>
      <c r="F154" s="1">
        <v>1.8499999999999999E-2</v>
      </c>
      <c r="G154" s="1">
        <v>0.93720000000000003</v>
      </c>
      <c r="H154" s="1">
        <v>2.2499999999999999E-2</v>
      </c>
      <c r="I154" s="1">
        <v>1.6000000000000001E-3</v>
      </c>
      <c r="J154">
        <v>44142</v>
      </c>
      <c r="K154">
        <v>17.600000000000001</v>
      </c>
      <c r="L154">
        <v>6.9300000000000006</v>
      </c>
      <c r="M154">
        <v>5.0819999999999999</v>
      </c>
      <c r="N154">
        <v>0.66</v>
      </c>
      <c r="O154">
        <v>4.6859999999999999</v>
      </c>
      <c r="P154">
        <v>1.9140000000000001</v>
      </c>
      <c r="Q154">
        <v>19.272000000000002</v>
      </c>
    </row>
    <row r="155" spans="1:17" x14ac:dyDescent="0.2">
      <c r="A155">
        <v>3</v>
      </c>
      <c r="B155">
        <v>1</v>
      </c>
      <c r="C155">
        <v>3001</v>
      </c>
      <c r="D155">
        <v>17031381800</v>
      </c>
      <c r="E155" s="1">
        <v>6.6000000000000003E-2</v>
      </c>
      <c r="F155" s="1">
        <v>2.1899999999999999E-2</v>
      </c>
      <c r="G155" s="1">
        <v>0.9234</v>
      </c>
      <c r="H155" s="1">
        <v>3.1099999999999999E-2</v>
      </c>
      <c r="I155" s="1">
        <v>1.6999999999999999E-3</v>
      </c>
      <c r="J155">
        <v>37910</v>
      </c>
      <c r="K155">
        <v>22.6</v>
      </c>
      <c r="L155">
        <v>6.9300000000000006</v>
      </c>
      <c r="M155">
        <v>5.0819999999999999</v>
      </c>
      <c r="N155">
        <v>0.66</v>
      </c>
      <c r="O155">
        <v>4.6859999999999999</v>
      </c>
      <c r="P155">
        <v>1.9140000000000001</v>
      </c>
      <c r="Q155">
        <v>19.272000000000002</v>
      </c>
    </row>
    <row r="156" spans="1:17" x14ac:dyDescent="0.2">
      <c r="A156">
        <v>3</v>
      </c>
      <c r="B156">
        <v>1</v>
      </c>
      <c r="C156">
        <v>3001</v>
      </c>
      <c r="D156">
        <v>17031381500</v>
      </c>
      <c r="E156" s="1">
        <v>8.4900000000000003E-2</v>
      </c>
      <c r="F156" s="1">
        <v>8.3999999999999995E-3</v>
      </c>
      <c r="G156" s="1">
        <v>0.91559999999999997</v>
      </c>
      <c r="H156" s="1">
        <v>5.91E-2</v>
      </c>
      <c r="I156" s="1">
        <v>0</v>
      </c>
      <c r="J156">
        <v>51623</v>
      </c>
      <c r="K156">
        <v>3.1</v>
      </c>
      <c r="L156">
        <v>8.9145000000000003</v>
      </c>
      <c r="M156">
        <v>6.5373000000000001</v>
      </c>
      <c r="N156">
        <v>0.84899999999999998</v>
      </c>
      <c r="O156">
        <v>6.0278999999999998</v>
      </c>
      <c r="P156">
        <v>2.4621</v>
      </c>
      <c r="Q156">
        <v>24.790800000000001</v>
      </c>
    </row>
    <row r="157" spans="1:17" x14ac:dyDescent="0.2">
      <c r="A157">
        <v>3</v>
      </c>
      <c r="B157">
        <v>1</v>
      </c>
      <c r="C157">
        <v>3001</v>
      </c>
      <c r="D157">
        <v>17031835600</v>
      </c>
      <c r="E157" s="1">
        <v>0.16039999999999999</v>
      </c>
      <c r="F157" s="1">
        <v>5.7999999999999996E-3</v>
      </c>
      <c r="G157" s="1">
        <v>0.90739999999999998</v>
      </c>
      <c r="H157" s="1">
        <v>7.6700000000000004E-2</v>
      </c>
      <c r="I157" s="1">
        <v>0</v>
      </c>
      <c r="J157">
        <v>27329</v>
      </c>
      <c r="K157">
        <v>12.9</v>
      </c>
      <c r="L157">
        <v>16.841999999999999</v>
      </c>
      <c r="M157">
        <v>12.3508</v>
      </c>
      <c r="N157">
        <v>1.6039999999999999</v>
      </c>
      <c r="O157">
        <v>11.388399999999999</v>
      </c>
      <c r="P157">
        <v>4.6515999999999993</v>
      </c>
      <c r="Q157">
        <v>46.836799999999997</v>
      </c>
    </row>
    <row r="158" spans="1:17" x14ac:dyDescent="0.2">
      <c r="A158">
        <v>3</v>
      </c>
      <c r="B158">
        <v>1</v>
      </c>
      <c r="C158">
        <v>3001</v>
      </c>
      <c r="D158">
        <v>17031381400</v>
      </c>
      <c r="E158" s="1">
        <v>0.16980000000000001</v>
      </c>
      <c r="F158" s="1">
        <v>5.5999999999999999E-3</v>
      </c>
      <c r="G158" s="1">
        <v>0.97640000000000005</v>
      </c>
      <c r="H158" s="1">
        <v>5.0000000000000001E-3</v>
      </c>
      <c r="I158" s="1">
        <v>0</v>
      </c>
      <c r="J158">
        <v>49133</v>
      </c>
      <c r="K158">
        <v>20.9</v>
      </c>
      <c r="L158">
        <v>17.829000000000001</v>
      </c>
      <c r="M158">
        <v>13.0746</v>
      </c>
      <c r="N158">
        <v>1.698</v>
      </c>
      <c r="O158">
        <v>12.0558</v>
      </c>
      <c r="P158">
        <v>4.9241999999999999</v>
      </c>
      <c r="Q158">
        <v>49.581600000000002</v>
      </c>
    </row>
    <row r="159" spans="1:17" x14ac:dyDescent="0.2">
      <c r="A159">
        <v>3</v>
      </c>
      <c r="B159">
        <v>1</v>
      </c>
      <c r="C159">
        <v>3001</v>
      </c>
      <c r="D159">
        <v>17031835700</v>
      </c>
      <c r="E159" s="1">
        <v>0.1981</v>
      </c>
      <c r="L159">
        <v>20.8005</v>
      </c>
      <c r="M159">
        <v>15.2537</v>
      </c>
      <c r="N159">
        <v>1.9809999999999999</v>
      </c>
      <c r="O159">
        <v>14.065099999999999</v>
      </c>
      <c r="P159">
        <v>5.7449000000000003</v>
      </c>
      <c r="Q159">
        <v>57.845199999999998</v>
      </c>
    </row>
    <row r="160" spans="1:17" x14ac:dyDescent="0.2">
      <c r="A160">
        <v>3</v>
      </c>
      <c r="B160">
        <v>1</v>
      </c>
      <c r="C160">
        <v>3001</v>
      </c>
      <c r="D160">
        <v>17031835500</v>
      </c>
      <c r="E160" s="1">
        <v>5.6599999999999998E-2</v>
      </c>
      <c r="F160" s="1">
        <v>2.3900000000000001E-2</v>
      </c>
      <c r="G160" s="1">
        <v>0.93200000000000005</v>
      </c>
      <c r="H160" s="1">
        <v>2.3900000000000001E-2</v>
      </c>
      <c r="I160" s="1">
        <v>4.1999999999999997E-3</v>
      </c>
      <c r="J160">
        <v>19997</v>
      </c>
      <c r="K160">
        <v>5.3</v>
      </c>
      <c r="L160">
        <v>5.9429999999999996</v>
      </c>
      <c r="M160">
        <v>4.3582000000000001</v>
      </c>
      <c r="N160">
        <v>0.56599999999999995</v>
      </c>
      <c r="O160">
        <v>4.0186000000000002</v>
      </c>
      <c r="P160">
        <v>1.6414</v>
      </c>
      <c r="Q160">
        <v>16.527200000000001</v>
      </c>
    </row>
    <row r="161" spans="1:17" x14ac:dyDescent="0.2">
      <c r="A161">
        <v>3</v>
      </c>
      <c r="B161">
        <v>2</v>
      </c>
      <c r="C161">
        <v>3002</v>
      </c>
      <c r="D161">
        <v>17031380200</v>
      </c>
      <c r="E161" s="1">
        <v>1</v>
      </c>
      <c r="F161" s="1">
        <v>1.1900000000000001E-2</v>
      </c>
      <c r="G161" s="1">
        <v>0.94699999999999995</v>
      </c>
      <c r="H161" s="1">
        <v>9.4999999999999998E-3</v>
      </c>
      <c r="I161" s="1">
        <v>1.8E-3</v>
      </c>
      <c r="J161">
        <v>26711</v>
      </c>
      <c r="K161">
        <v>14.7</v>
      </c>
      <c r="L161">
        <v>227</v>
      </c>
      <c r="M161">
        <v>100</v>
      </c>
      <c r="N161">
        <v>14</v>
      </c>
      <c r="O161">
        <v>68</v>
      </c>
      <c r="P161">
        <v>19</v>
      </c>
      <c r="Q161">
        <v>428</v>
      </c>
    </row>
    <row r="162" spans="1:17" x14ac:dyDescent="0.2">
      <c r="A162">
        <v>3</v>
      </c>
      <c r="B162">
        <v>3</v>
      </c>
      <c r="C162">
        <v>3003</v>
      </c>
      <c r="D162">
        <v>17031841100</v>
      </c>
      <c r="E162" s="1">
        <v>0.1429</v>
      </c>
      <c r="F162" s="1">
        <v>4.5999999999999999E-2</v>
      </c>
      <c r="G162" s="1">
        <v>3.56E-2</v>
      </c>
      <c r="H162" s="1">
        <v>1.9E-2</v>
      </c>
      <c r="I162" s="1">
        <v>0.88749999999999996</v>
      </c>
      <c r="J162">
        <v>41214</v>
      </c>
      <c r="K162">
        <v>20.7</v>
      </c>
      <c r="L162">
        <v>21.720800000000001</v>
      </c>
      <c r="M162">
        <v>4.8586</v>
      </c>
      <c r="N162">
        <v>1.8576999999999999</v>
      </c>
      <c r="O162">
        <v>6.5734000000000004</v>
      </c>
      <c r="P162">
        <v>1.1432</v>
      </c>
      <c r="Q162">
        <v>36.153700000000001</v>
      </c>
    </row>
    <row r="163" spans="1:17" x14ac:dyDescent="0.2">
      <c r="A163">
        <v>3</v>
      </c>
      <c r="B163">
        <v>3</v>
      </c>
      <c r="C163">
        <v>3003</v>
      </c>
      <c r="D163">
        <v>17031330200</v>
      </c>
      <c r="E163" s="1">
        <v>0.31430000000000002</v>
      </c>
      <c r="F163" s="1">
        <v>0.41249999999999998</v>
      </c>
      <c r="G163" s="1">
        <v>0.32740000000000002</v>
      </c>
      <c r="H163" s="1">
        <v>3.8899999999999997E-2</v>
      </c>
      <c r="I163" s="1">
        <v>0.19550000000000001</v>
      </c>
      <c r="J163">
        <v>118537</v>
      </c>
      <c r="K163">
        <v>68.8</v>
      </c>
      <c r="L163">
        <v>47.773600000000002</v>
      </c>
      <c r="M163">
        <v>10.686200000000001</v>
      </c>
      <c r="N163">
        <v>4.0859000000000005</v>
      </c>
      <c r="O163">
        <v>14.457800000000001</v>
      </c>
      <c r="P163">
        <v>2.5144000000000002</v>
      </c>
      <c r="Q163">
        <v>79.517900000000012</v>
      </c>
    </row>
    <row r="164" spans="1:17" x14ac:dyDescent="0.2">
      <c r="A164">
        <v>3</v>
      </c>
      <c r="B164">
        <v>3</v>
      </c>
      <c r="C164">
        <v>3003</v>
      </c>
      <c r="D164">
        <v>17031841000</v>
      </c>
      <c r="E164" s="1">
        <v>0.48570000000000002</v>
      </c>
      <c r="F164" s="1">
        <v>0.22500000000000001</v>
      </c>
      <c r="G164" s="1">
        <v>0.50649999999999995</v>
      </c>
      <c r="H164" s="1">
        <v>4.5900000000000003E-2</v>
      </c>
      <c r="I164" s="1">
        <v>0.18609999999999999</v>
      </c>
      <c r="J164">
        <v>60068</v>
      </c>
      <c r="K164">
        <v>27.1</v>
      </c>
      <c r="L164">
        <v>73.826400000000007</v>
      </c>
      <c r="M164">
        <v>16.5138</v>
      </c>
      <c r="N164">
        <v>6.3140999999999998</v>
      </c>
      <c r="O164">
        <v>22.342200000000002</v>
      </c>
      <c r="P164">
        <v>3.8856000000000002</v>
      </c>
      <c r="Q164">
        <v>122.88210000000001</v>
      </c>
    </row>
    <row r="165" spans="1:17" x14ac:dyDescent="0.2">
      <c r="A165">
        <v>3</v>
      </c>
      <c r="B165">
        <v>3</v>
      </c>
      <c r="C165">
        <v>3003</v>
      </c>
      <c r="D165">
        <v>17031330100</v>
      </c>
      <c r="E165" s="1">
        <v>5.7099999999999998E-2</v>
      </c>
      <c r="F165" s="1">
        <v>0.5091</v>
      </c>
      <c r="G165" s="1">
        <v>0.25929999999999997</v>
      </c>
      <c r="H165" s="1">
        <v>6.0699999999999997E-2</v>
      </c>
      <c r="I165" s="1">
        <v>0.14369999999999999</v>
      </c>
      <c r="J165">
        <v>104431</v>
      </c>
      <c r="K165">
        <v>69.3</v>
      </c>
      <c r="L165">
        <v>8.6791999999999998</v>
      </c>
      <c r="M165">
        <v>1.9414</v>
      </c>
      <c r="N165">
        <v>0.74229999999999996</v>
      </c>
      <c r="O165">
        <v>2.6265999999999998</v>
      </c>
      <c r="P165">
        <v>0.45679999999999998</v>
      </c>
      <c r="Q165">
        <v>14.446299999999999</v>
      </c>
    </row>
    <row r="166" spans="1:17" x14ac:dyDescent="0.2">
      <c r="A166">
        <v>3</v>
      </c>
      <c r="B166">
        <v>4</v>
      </c>
      <c r="C166">
        <v>3004</v>
      </c>
      <c r="D166">
        <v>17031836000</v>
      </c>
      <c r="E166" s="1">
        <v>0.84850000000000003</v>
      </c>
      <c r="F166" s="1">
        <v>2.4299999999999999E-2</v>
      </c>
      <c r="G166" s="1">
        <v>0.93979999999999997</v>
      </c>
      <c r="H166" s="1">
        <v>1.38E-2</v>
      </c>
      <c r="I166" s="1">
        <v>6.4000000000000003E-3</v>
      </c>
      <c r="J166">
        <v>91195</v>
      </c>
      <c r="K166">
        <v>35.1</v>
      </c>
      <c r="L166">
        <v>96.728999999999999</v>
      </c>
      <c r="M166">
        <v>41.576500000000003</v>
      </c>
      <c r="N166">
        <v>21.212500000000002</v>
      </c>
      <c r="O166">
        <v>70.4255</v>
      </c>
      <c r="P166">
        <v>16.97</v>
      </c>
      <c r="Q166">
        <v>246.9135</v>
      </c>
    </row>
    <row r="167" spans="1:17" x14ac:dyDescent="0.2">
      <c r="A167">
        <v>3</v>
      </c>
      <c r="B167">
        <v>4</v>
      </c>
      <c r="C167">
        <v>3004</v>
      </c>
      <c r="D167">
        <v>17031381200</v>
      </c>
      <c r="E167" s="1">
        <v>0.1515</v>
      </c>
      <c r="F167" s="1">
        <v>7.7999999999999996E-3</v>
      </c>
      <c r="G167" s="1">
        <v>0.94740000000000002</v>
      </c>
      <c r="H167" s="1">
        <v>1.7100000000000001E-2</v>
      </c>
      <c r="I167" s="1">
        <v>2.8E-3</v>
      </c>
      <c r="J167">
        <v>52151</v>
      </c>
      <c r="K167">
        <v>34</v>
      </c>
      <c r="L167">
        <v>17.271000000000001</v>
      </c>
      <c r="M167">
        <v>7.4234999999999998</v>
      </c>
      <c r="N167">
        <v>3.7875000000000001</v>
      </c>
      <c r="O167">
        <v>12.5745</v>
      </c>
      <c r="P167">
        <v>3.03</v>
      </c>
      <c r="Q167">
        <v>44.086500000000001</v>
      </c>
    </row>
    <row r="168" spans="1:17" x14ac:dyDescent="0.2">
      <c r="A168">
        <v>3</v>
      </c>
      <c r="B168">
        <v>5</v>
      </c>
      <c r="C168">
        <v>3005</v>
      </c>
      <c r="D168">
        <v>17031835500</v>
      </c>
      <c r="E168" s="1">
        <v>0.42720000000000002</v>
      </c>
      <c r="F168" s="1">
        <v>2.3900000000000001E-2</v>
      </c>
      <c r="G168" s="1">
        <v>0.93200000000000005</v>
      </c>
      <c r="H168" s="1">
        <v>2.3900000000000001E-2</v>
      </c>
      <c r="I168" s="1">
        <v>4.1999999999999997E-3</v>
      </c>
      <c r="J168">
        <v>19997</v>
      </c>
      <c r="K168">
        <v>5.3</v>
      </c>
      <c r="L168">
        <v>37.166400000000003</v>
      </c>
      <c r="M168">
        <v>26.486400000000003</v>
      </c>
      <c r="N168">
        <v>3.8448000000000002</v>
      </c>
      <c r="O168">
        <v>12.816000000000001</v>
      </c>
      <c r="P168">
        <v>1.2816000000000001</v>
      </c>
      <c r="Q168">
        <v>81.595200000000006</v>
      </c>
    </row>
    <row r="169" spans="1:17" x14ac:dyDescent="0.2">
      <c r="A169">
        <v>3</v>
      </c>
      <c r="B169">
        <v>5</v>
      </c>
      <c r="C169">
        <v>3005</v>
      </c>
      <c r="D169">
        <v>17031835600</v>
      </c>
      <c r="E169" s="1">
        <v>0.14560000000000001</v>
      </c>
      <c r="F169" s="1">
        <v>5.7999999999999996E-3</v>
      </c>
      <c r="G169" s="1">
        <v>0.90739999999999998</v>
      </c>
      <c r="H169" s="1">
        <v>7.6700000000000004E-2</v>
      </c>
      <c r="I169" s="1">
        <v>0</v>
      </c>
      <c r="J169">
        <v>27329</v>
      </c>
      <c r="K169">
        <v>12.9</v>
      </c>
      <c r="L169">
        <v>12.667200000000001</v>
      </c>
      <c r="M169">
        <v>9.0272000000000006</v>
      </c>
      <c r="N169">
        <v>1.3104</v>
      </c>
      <c r="O169">
        <v>4.3680000000000003</v>
      </c>
      <c r="P169">
        <v>0.43680000000000002</v>
      </c>
      <c r="Q169">
        <v>27.8096</v>
      </c>
    </row>
    <row r="170" spans="1:17" x14ac:dyDescent="0.2">
      <c r="A170">
        <v>3</v>
      </c>
      <c r="B170">
        <v>5</v>
      </c>
      <c r="C170">
        <v>3005</v>
      </c>
      <c r="D170">
        <v>17031843800</v>
      </c>
      <c r="E170" s="1">
        <v>0.42720000000000002</v>
      </c>
      <c r="F170" s="1">
        <v>0.2303</v>
      </c>
      <c r="G170" s="1">
        <v>0.5232</v>
      </c>
      <c r="H170" s="1">
        <v>0.18010000000000001</v>
      </c>
      <c r="I170" s="1">
        <v>5.0700000000000002E-2</v>
      </c>
      <c r="J170">
        <v>51766</v>
      </c>
      <c r="K170">
        <v>10.3</v>
      </c>
      <c r="L170">
        <v>37.166400000000003</v>
      </c>
      <c r="M170">
        <v>26.486400000000003</v>
      </c>
      <c r="N170">
        <v>3.8448000000000002</v>
      </c>
      <c r="O170">
        <v>12.816000000000001</v>
      </c>
      <c r="P170">
        <v>1.2816000000000001</v>
      </c>
      <c r="Q170">
        <v>81.595200000000006</v>
      </c>
    </row>
    <row r="171" spans="1:17" x14ac:dyDescent="0.2">
      <c r="A171">
        <v>3</v>
      </c>
      <c r="B171">
        <v>6</v>
      </c>
      <c r="C171">
        <v>3006</v>
      </c>
      <c r="D171">
        <v>17031330100</v>
      </c>
      <c r="E171" s="1">
        <v>1</v>
      </c>
      <c r="F171" s="1">
        <v>0.5091</v>
      </c>
      <c r="G171" s="1">
        <v>0.25929999999999997</v>
      </c>
      <c r="H171" s="1">
        <v>6.0699999999999997E-2</v>
      </c>
      <c r="I171" s="1">
        <v>0.14369999999999999</v>
      </c>
      <c r="J171">
        <v>104431</v>
      </c>
      <c r="K171">
        <v>69.3</v>
      </c>
      <c r="L171">
        <v>142</v>
      </c>
      <c r="M171">
        <v>6</v>
      </c>
      <c r="N171">
        <v>38</v>
      </c>
      <c r="O171">
        <v>62</v>
      </c>
      <c r="P171">
        <v>4</v>
      </c>
      <c r="Q171">
        <v>252</v>
      </c>
    </row>
    <row r="172" spans="1:17" x14ac:dyDescent="0.2">
      <c r="A172">
        <v>3</v>
      </c>
      <c r="B172">
        <v>7</v>
      </c>
      <c r="C172">
        <v>3007</v>
      </c>
      <c r="D172">
        <v>17031839600</v>
      </c>
      <c r="E172" s="1">
        <v>0.18179999999999999</v>
      </c>
      <c r="F172" s="1">
        <v>3.7900000000000003E-2</v>
      </c>
      <c r="G172" s="1">
        <v>0.90569999999999995</v>
      </c>
      <c r="H172" s="1">
        <v>3.2800000000000003E-2</v>
      </c>
      <c r="I172" s="1">
        <v>9.1999999999999998E-3</v>
      </c>
      <c r="J172">
        <v>63630</v>
      </c>
      <c r="K172">
        <v>28.4</v>
      </c>
      <c r="L172">
        <v>20.1798</v>
      </c>
      <c r="M172">
        <v>12.1806</v>
      </c>
      <c r="N172">
        <v>4.1814</v>
      </c>
      <c r="O172">
        <v>8.5445999999999991</v>
      </c>
      <c r="P172">
        <v>3.0905999999999998</v>
      </c>
      <c r="Q172">
        <v>48.177</v>
      </c>
    </row>
    <row r="173" spans="1:17" x14ac:dyDescent="0.2">
      <c r="A173">
        <v>3</v>
      </c>
      <c r="B173">
        <v>7</v>
      </c>
      <c r="C173">
        <v>3007</v>
      </c>
      <c r="D173">
        <v>17031839500</v>
      </c>
      <c r="E173" s="1">
        <v>0.81820000000000004</v>
      </c>
      <c r="F173" s="1">
        <v>0.1094</v>
      </c>
      <c r="G173" s="1">
        <v>0.80649999999999999</v>
      </c>
      <c r="H173" s="1">
        <v>1.49E-2</v>
      </c>
      <c r="I173" s="1">
        <v>5.11E-2</v>
      </c>
      <c r="J173">
        <v>55193</v>
      </c>
      <c r="K173">
        <v>34.6</v>
      </c>
      <c r="L173">
        <v>90.8202</v>
      </c>
      <c r="M173">
        <v>54.819400000000002</v>
      </c>
      <c r="N173">
        <v>18.8186</v>
      </c>
      <c r="O173">
        <v>38.455400000000004</v>
      </c>
      <c r="P173">
        <v>13.909400000000002</v>
      </c>
      <c r="Q173">
        <v>216.82300000000001</v>
      </c>
    </row>
    <row r="174" spans="1:17" x14ac:dyDescent="0.2">
      <c r="A174">
        <v>3</v>
      </c>
      <c r="B174">
        <v>8</v>
      </c>
      <c r="C174">
        <v>3008</v>
      </c>
      <c r="D174">
        <v>17031400400</v>
      </c>
      <c r="E174" s="1">
        <v>0.1176</v>
      </c>
      <c r="F174" s="1">
        <v>5.1000000000000004E-3</v>
      </c>
      <c r="G174" s="1">
        <v>0.9708</v>
      </c>
      <c r="H174" s="1">
        <v>8.6999999999999994E-3</v>
      </c>
      <c r="I174" s="1">
        <v>1E-3</v>
      </c>
      <c r="J174">
        <v>38249</v>
      </c>
      <c r="K174">
        <v>15.6</v>
      </c>
      <c r="L174">
        <v>9.2904</v>
      </c>
      <c r="M174">
        <v>4.2336</v>
      </c>
      <c r="N174">
        <v>1.4112</v>
      </c>
      <c r="O174">
        <v>5.7623999999999995</v>
      </c>
      <c r="P174">
        <v>1.2935999999999999</v>
      </c>
      <c r="Q174">
        <v>21.991199999999999</v>
      </c>
    </row>
    <row r="175" spans="1:17" x14ac:dyDescent="0.2">
      <c r="A175">
        <v>3</v>
      </c>
      <c r="B175">
        <v>8</v>
      </c>
      <c r="C175">
        <v>3008</v>
      </c>
      <c r="D175">
        <v>17031836100</v>
      </c>
      <c r="E175" s="1">
        <v>0.35289999999999999</v>
      </c>
      <c r="F175" s="1">
        <v>2.3900000000000001E-2</v>
      </c>
      <c r="G175" s="1">
        <v>0.95120000000000005</v>
      </c>
      <c r="H175" s="1">
        <v>1.1900000000000001E-2</v>
      </c>
      <c r="I175" s="1">
        <v>2.3E-3</v>
      </c>
      <c r="J175">
        <v>40606</v>
      </c>
      <c r="K175">
        <v>14.6</v>
      </c>
      <c r="L175">
        <v>27.879100000000001</v>
      </c>
      <c r="M175">
        <v>12.7044</v>
      </c>
      <c r="N175">
        <v>4.2347999999999999</v>
      </c>
      <c r="O175">
        <v>17.292099999999998</v>
      </c>
      <c r="P175">
        <v>3.8818999999999999</v>
      </c>
      <c r="Q175">
        <v>65.9923</v>
      </c>
    </row>
    <row r="176" spans="1:17" x14ac:dyDescent="0.2">
      <c r="A176">
        <v>3</v>
      </c>
      <c r="B176">
        <v>8</v>
      </c>
      <c r="C176">
        <v>3008</v>
      </c>
      <c r="D176">
        <v>17031400300</v>
      </c>
      <c r="E176" s="1">
        <v>0.52939999999999998</v>
      </c>
      <c r="F176" s="1">
        <v>5.1000000000000004E-3</v>
      </c>
      <c r="G176" s="1">
        <v>0.97130000000000005</v>
      </c>
      <c r="H176" s="1">
        <v>1.2800000000000001E-2</v>
      </c>
      <c r="I176" s="1">
        <v>1.2999999999999999E-3</v>
      </c>
      <c r="J176">
        <v>45708</v>
      </c>
      <c r="K176">
        <v>21.5</v>
      </c>
      <c r="L176">
        <v>41.822600000000001</v>
      </c>
      <c r="M176">
        <v>19.058399999999999</v>
      </c>
      <c r="N176">
        <v>6.3528000000000002</v>
      </c>
      <c r="O176">
        <v>25.9406</v>
      </c>
      <c r="P176">
        <v>5.8233999999999995</v>
      </c>
      <c r="Q176">
        <v>98.997799999999998</v>
      </c>
    </row>
    <row r="177" spans="1:17" x14ac:dyDescent="0.2">
      <c r="A177">
        <v>3</v>
      </c>
      <c r="B177">
        <v>9</v>
      </c>
      <c r="C177">
        <v>3009</v>
      </c>
      <c r="D177">
        <v>17031835900</v>
      </c>
      <c r="E177" s="1">
        <v>0.39290000000000003</v>
      </c>
      <c r="F177" s="1">
        <v>1.41E-2</v>
      </c>
      <c r="G177" s="1">
        <v>0.95140000000000002</v>
      </c>
      <c r="H177" s="1">
        <v>1.6500000000000001E-2</v>
      </c>
      <c r="I177" s="1">
        <v>2.0999999999999999E-3</v>
      </c>
      <c r="J177">
        <v>40552</v>
      </c>
      <c r="K177">
        <v>21.4</v>
      </c>
      <c r="L177">
        <v>49.505400000000002</v>
      </c>
      <c r="M177">
        <v>24.752700000000001</v>
      </c>
      <c r="N177">
        <v>5.1077000000000004</v>
      </c>
      <c r="O177">
        <v>29.467500000000001</v>
      </c>
      <c r="P177">
        <v>5.1077000000000004</v>
      </c>
      <c r="Q177">
        <v>113.941</v>
      </c>
    </row>
    <row r="178" spans="1:17" x14ac:dyDescent="0.2">
      <c r="A178">
        <v>3</v>
      </c>
      <c r="B178">
        <v>9</v>
      </c>
      <c r="C178">
        <v>3009</v>
      </c>
      <c r="D178">
        <v>17031835800</v>
      </c>
      <c r="E178" s="1">
        <v>0.60709999999999997</v>
      </c>
      <c r="F178" s="1">
        <v>1.9699999999999999E-2</v>
      </c>
      <c r="G178" s="1">
        <v>0.93530000000000002</v>
      </c>
      <c r="H178" s="1">
        <v>1.9E-2</v>
      </c>
      <c r="I178" s="1">
        <v>1.2999999999999999E-3</v>
      </c>
      <c r="J178">
        <v>73114</v>
      </c>
      <c r="K178">
        <v>47.1</v>
      </c>
      <c r="L178">
        <v>76.494599999999991</v>
      </c>
      <c r="M178">
        <v>38.247299999999996</v>
      </c>
      <c r="N178">
        <v>7.8922999999999996</v>
      </c>
      <c r="O178">
        <v>45.532499999999999</v>
      </c>
      <c r="P178">
        <v>7.8922999999999996</v>
      </c>
      <c r="Q178">
        <v>176.059</v>
      </c>
    </row>
    <row r="179" spans="1:17" x14ac:dyDescent="0.2">
      <c r="A179">
        <v>3</v>
      </c>
      <c r="B179">
        <v>10</v>
      </c>
      <c r="C179">
        <v>3010</v>
      </c>
      <c r="D179">
        <v>17031843800</v>
      </c>
      <c r="E179" s="1">
        <v>0.60260000000000002</v>
      </c>
      <c r="F179" s="1">
        <v>0.2303</v>
      </c>
      <c r="G179" s="1">
        <v>0.5232</v>
      </c>
      <c r="H179" s="1">
        <v>0.18010000000000001</v>
      </c>
      <c r="I179" s="1">
        <v>5.0700000000000002E-2</v>
      </c>
      <c r="J179">
        <v>51766</v>
      </c>
      <c r="K179">
        <v>10.3</v>
      </c>
      <c r="L179">
        <v>40.976800000000004</v>
      </c>
      <c r="M179">
        <v>21.091000000000001</v>
      </c>
      <c r="N179">
        <v>6.6286000000000005</v>
      </c>
      <c r="O179">
        <v>17.4754</v>
      </c>
      <c r="P179">
        <v>4.2182000000000004</v>
      </c>
      <c r="Q179">
        <v>90.39</v>
      </c>
    </row>
    <row r="180" spans="1:17" x14ac:dyDescent="0.2">
      <c r="A180">
        <v>3</v>
      </c>
      <c r="B180">
        <v>10</v>
      </c>
      <c r="C180">
        <v>3010</v>
      </c>
      <c r="D180">
        <v>17031835600</v>
      </c>
      <c r="E180" s="1">
        <v>0.39739999999999998</v>
      </c>
      <c r="F180" s="1">
        <v>5.7999999999999996E-3</v>
      </c>
      <c r="G180" s="1">
        <v>0.90739999999999998</v>
      </c>
      <c r="H180" s="1">
        <v>7.6700000000000004E-2</v>
      </c>
      <c r="I180" s="1">
        <v>0</v>
      </c>
      <c r="J180">
        <v>27329</v>
      </c>
      <c r="K180">
        <v>12.9</v>
      </c>
      <c r="L180">
        <v>27.023199999999999</v>
      </c>
      <c r="M180">
        <v>13.908999999999999</v>
      </c>
      <c r="N180">
        <v>4.3713999999999995</v>
      </c>
      <c r="O180">
        <v>11.5246</v>
      </c>
      <c r="P180">
        <v>2.7817999999999996</v>
      </c>
      <c r="Q180">
        <v>59.61</v>
      </c>
    </row>
    <row r="181" spans="1:17" x14ac:dyDescent="0.2">
      <c r="A181">
        <v>3</v>
      </c>
      <c r="B181">
        <v>11</v>
      </c>
      <c r="C181">
        <v>3011</v>
      </c>
      <c r="D181">
        <v>17031381500</v>
      </c>
      <c r="E181" s="1">
        <v>0.1071</v>
      </c>
      <c r="F181" s="1">
        <v>8.3999999999999995E-3</v>
      </c>
      <c r="G181" s="1">
        <v>0.91559999999999997</v>
      </c>
      <c r="H181" s="1">
        <v>5.91E-2</v>
      </c>
      <c r="I181" s="1">
        <v>0</v>
      </c>
      <c r="J181">
        <v>51623</v>
      </c>
      <c r="K181">
        <v>3.1</v>
      </c>
      <c r="L181">
        <v>9.8531999999999993</v>
      </c>
      <c r="M181">
        <v>6.1047000000000002</v>
      </c>
      <c r="N181">
        <v>1.9278</v>
      </c>
      <c r="O181">
        <v>6.9615</v>
      </c>
      <c r="P181">
        <v>1.7136</v>
      </c>
      <c r="Q181">
        <v>26.5608</v>
      </c>
    </row>
    <row r="182" spans="1:17" x14ac:dyDescent="0.2">
      <c r="A182">
        <v>3</v>
      </c>
      <c r="B182">
        <v>11</v>
      </c>
      <c r="C182">
        <v>3011</v>
      </c>
      <c r="D182">
        <v>17031835800</v>
      </c>
      <c r="E182" s="1">
        <v>0.5</v>
      </c>
      <c r="F182" s="1">
        <v>1.9699999999999999E-2</v>
      </c>
      <c r="G182" s="1">
        <v>0.93530000000000002</v>
      </c>
      <c r="H182" s="1">
        <v>1.9E-2</v>
      </c>
      <c r="I182" s="1">
        <v>1.2999999999999999E-3</v>
      </c>
      <c r="J182">
        <v>73114</v>
      </c>
      <c r="K182">
        <v>47.1</v>
      </c>
      <c r="L182">
        <v>46</v>
      </c>
      <c r="M182">
        <v>28.5</v>
      </c>
      <c r="N182">
        <v>9</v>
      </c>
      <c r="O182">
        <v>32.5</v>
      </c>
      <c r="P182">
        <v>8</v>
      </c>
      <c r="Q182">
        <v>124</v>
      </c>
    </row>
    <row r="183" spans="1:17" x14ac:dyDescent="0.2">
      <c r="A183">
        <v>3</v>
      </c>
      <c r="B183">
        <v>11</v>
      </c>
      <c r="C183">
        <v>3011</v>
      </c>
      <c r="D183">
        <v>17031381400</v>
      </c>
      <c r="E183" s="1">
        <v>0.39290000000000003</v>
      </c>
      <c r="F183" s="1">
        <v>5.5999999999999999E-3</v>
      </c>
      <c r="G183" s="1">
        <v>0.97640000000000005</v>
      </c>
      <c r="H183" s="1">
        <v>5.0000000000000001E-3</v>
      </c>
      <c r="I183" s="1">
        <v>0</v>
      </c>
      <c r="J183">
        <v>49133</v>
      </c>
      <c r="K183">
        <v>20.9</v>
      </c>
      <c r="L183">
        <v>36.146799999999999</v>
      </c>
      <c r="M183">
        <v>22.395300000000002</v>
      </c>
      <c r="N183">
        <v>7.0722000000000005</v>
      </c>
      <c r="O183">
        <v>25.538500000000003</v>
      </c>
      <c r="P183">
        <v>6.2864000000000004</v>
      </c>
      <c r="Q183">
        <v>97.4392</v>
      </c>
    </row>
    <row r="184" spans="1:17" x14ac:dyDescent="0.2">
      <c r="A184">
        <v>3</v>
      </c>
      <c r="B184">
        <v>12</v>
      </c>
      <c r="C184">
        <v>3012</v>
      </c>
      <c r="D184">
        <v>17031380200</v>
      </c>
      <c r="E184" s="1">
        <v>0.5625</v>
      </c>
      <c r="F184" s="1">
        <v>1.1900000000000001E-2</v>
      </c>
      <c r="G184" s="1">
        <v>0.94699999999999995</v>
      </c>
      <c r="H184" s="1">
        <v>9.4999999999999998E-3</v>
      </c>
      <c r="I184" s="1">
        <v>1.8E-3</v>
      </c>
      <c r="J184">
        <v>26711</v>
      </c>
      <c r="K184">
        <v>14.7</v>
      </c>
      <c r="L184">
        <v>84.9375</v>
      </c>
      <c r="M184">
        <v>46.125</v>
      </c>
      <c r="N184">
        <v>9</v>
      </c>
      <c r="O184">
        <v>35.4375</v>
      </c>
      <c r="P184">
        <v>7.875</v>
      </c>
      <c r="Q184">
        <v>183.375</v>
      </c>
    </row>
    <row r="185" spans="1:17" x14ac:dyDescent="0.2">
      <c r="A185">
        <v>3</v>
      </c>
      <c r="B185">
        <v>12</v>
      </c>
      <c r="C185">
        <v>3012</v>
      </c>
      <c r="D185">
        <v>17031836000</v>
      </c>
      <c r="E185" s="1">
        <v>0.4375</v>
      </c>
      <c r="F185" s="1">
        <v>2.4299999999999999E-2</v>
      </c>
      <c r="G185" s="1">
        <v>0.93979999999999997</v>
      </c>
      <c r="H185" s="1">
        <v>1.38E-2</v>
      </c>
      <c r="I185" s="1">
        <v>6.4000000000000003E-3</v>
      </c>
      <c r="J185">
        <v>91195</v>
      </c>
      <c r="K185">
        <v>35.1</v>
      </c>
      <c r="L185">
        <v>66.0625</v>
      </c>
      <c r="M185">
        <v>35.875</v>
      </c>
      <c r="N185">
        <v>7</v>
      </c>
      <c r="O185">
        <v>27.5625</v>
      </c>
      <c r="P185">
        <v>6.125</v>
      </c>
      <c r="Q185">
        <v>142.625</v>
      </c>
    </row>
    <row r="186" spans="1:17" x14ac:dyDescent="0.2">
      <c r="A186">
        <v>3</v>
      </c>
      <c r="B186">
        <v>13</v>
      </c>
      <c r="C186">
        <v>3013</v>
      </c>
      <c r="D186">
        <v>17031330200</v>
      </c>
      <c r="E186" s="1">
        <v>1</v>
      </c>
      <c r="F186" s="1">
        <v>0.41249999999999998</v>
      </c>
      <c r="G186" s="1">
        <v>0.32740000000000002</v>
      </c>
      <c r="H186" s="1">
        <v>3.8899999999999997E-2</v>
      </c>
      <c r="I186" s="1">
        <v>0.19550000000000001</v>
      </c>
      <c r="J186">
        <v>118537</v>
      </c>
      <c r="K186">
        <v>68.8</v>
      </c>
      <c r="L186">
        <v>172</v>
      </c>
      <c r="M186">
        <v>14</v>
      </c>
      <c r="N186">
        <v>39</v>
      </c>
      <c r="O186">
        <v>69</v>
      </c>
      <c r="P186">
        <v>6</v>
      </c>
      <c r="Q186">
        <v>300</v>
      </c>
    </row>
    <row r="187" spans="1:17" x14ac:dyDescent="0.2">
      <c r="A187">
        <v>3</v>
      </c>
      <c r="B187">
        <v>14</v>
      </c>
      <c r="C187">
        <v>3014</v>
      </c>
      <c r="D187">
        <v>17031330100</v>
      </c>
      <c r="E187" s="1">
        <v>1</v>
      </c>
      <c r="F187" s="1">
        <v>0.5091</v>
      </c>
      <c r="G187" s="1">
        <v>0.25929999999999997</v>
      </c>
      <c r="H187" s="1">
        <v>6.0699999999999997E-2</v>
      </c>
      <c r="I187" s="1">
        <v>0.14369999999999999</v>
      </c>
      <c r="J187">
        <v>104431</v>
      </c>
      <c r="K187">
        <v>69.3</v>
      </c>
      <c r="L187">
        <v>111</v>
      </c>
      <c r="M187">
        <v>14</v>
      </c>
      <c r="N187">
        <v>21</v>
      </c>
      <c r="O187">
        <v>40</v>
      </c>
      <c r="P187">
        <v>5</v>
      </c>
      <c r="Q187">
        <v>191</v>
      </c>
    </row>
    <row r="188" spans="1:17" x14ac:dyDescent="0.2">
      <c r="A188">
        <v>3</v>
      </c>
      <c r="B188">
        <v>15</v>
      </c>
      <c r="C188">
        <v>3015</v>
      </c>
      <c r="D188">
        <v>17031835900</v>
      </c>
      <c r="E188" s="1">
        <v>0.3</v>
      </c>
      <c r="F188" s="1">
        <v>1.41E-2</v>
      </c>
      <c r="G188" s="1">
        <v>0.95140000000000002</v>
      </c>
      <c r="H188" s="1">
        <v>1.6500000000000001E-2</v>
      </c>
      <c r="I188" s="1">
        <v>2.0999999999999999E-3</v>
      </c>
      <c r="J188">
        <v>40552</v>
      </c>
      <c r="K188">
        <v>21.4</v>
      </c>
      <c r="L188">
        <v>24.599999999999998</v>
      </c>
      <c r="M188">
        <v>18.599999999999998</v>
      </c>
      <c r="N188">
        <v>4.8</v>
      </c>
      <c r="O188">
        <v>13.5</v>
      </c>
      <c r="P188">
        <v>6.8999999999999995</v>
      </c>
      <c r="Q188">
        <v>68.399999999999991</v>
      </c>
    </row>
    <row r="189" spans="1:17" x14ac:dyDescent="0.2">
      <c r="A189">
        <v>3</v>
      </c>
      <c r="B189">
        <v>15</v>
      </c>
      <c r="C189">
        <v>3015</v>
      </c>
      <c r="D189">
        <v>17031380700</v>
      </c>
      <c r="E189" s="1">
        <v>0.7</v>
      </c>
      <c r="F189" s="1">
        <v>1.8499999999999999E-2</v>
      </c>
      <c r="G189" s="1">
        <v>0.93720000000000003</v>
      </c>
      <c r="H189" s="1">
        <v>2.2499999999999999E-2</v>
      </c>
      <c r="I189" s="1">
        <v>1.6000000000000001E-3</v>
      </c>
      <c r="J189">
        <v>44142</v>
      </c>
      <c r="K189">
        <v>17.600000000000001</v>
      </c>
      <c r="L189">
        <v>57.4</v>
      </c>
      <c r="M189">
        <v>43.4</v>
      </c>
      <c r="N189">
        <v>11.2</v>
      </c>
      <c r="O189">
        <v>31.499999999999996</v>
      </c>
      <c r="P189">
        <v>16.099999999999998</v>
      </c>
      <c r="Q189">
        <v>159.6</v>
      </c>
    </row>
    <row r="190" spans="1:17" x14ac:dyDescent="0.2">
      <c r="A190">
        <v>3</v>
      </c>
      <c r="B190">
        <v>16</v>
      </c>
      <c r="C190">
        <v>3016</v>
      </c>
      <c r="D190">
        <v>17031835600</v>
      </c>
      <c r="E190" s="1">
        <v>0.21510000000000001</v>
      </c>
      <c r="F190" s="1">
        <v>5.7999999999999996E-3</v>
      </c>
      <c r="G190" s="1">
        <v>0.90739999999999998</v>
      </c>
      <c r="H190" s="1">
        <v>7.6700000000000004E-2</v>
      </c>
      <c r="I190" s="1">
        <v>0</v>
      </c>
      <c r="J190">
        <v>27329</v>
      </c>
      <c r="K190">
        <v>12.9</v>
      </c>
      <c r="L190">
        <v>21.51</v>
      </c>
      <c r="M190">
        <v>13.9815</v>
      </c>
      <c r="N190">
        <v>1.7208000000000001</v>
      </c>
      <c r="O190">
        <v>10.1097</v>
      </c>
      <c r="P190">
        <v>3.4416000000000002</v>
      </c>
      <c r="Q190">
        <v>50.763600000000004</v>
      </c>
    </row>
    <row r="191" spans="1:17" x14ac:dyDescent="0.2">
      <c r="A191">
        <v>3</v>
      </c>
      <c r="B191">
        <v>16</v>
      </c>
      <c r="C191">
        <v>3016</v>
      </c>
      <c r="D191">
        <v>17031400500</v>
      </c>
      <c r="E191" s="1">
        <v>2.1499999999999998E-2</v>
      </c>
      <c r="F191" s="1">
        <v>5.3E-3</v>
      </c>
      <c r="G191" s="1">
        <v>0.97170000000000001</v>
      </c>
      <c r="H191" s="1">
        <v>1.11E-2</v>
      </c>
      <c r="I191" s="1">
        <v>8.9999999999999998E-4</v>
      </c>
      <c r="J191">
        <v>31093</v>
      </c>
      <c r="K191">
        <v>12.1</v>
      </c>
      <c r="L191">
        <v>2.15</v>
      </c>
      <c r="M191">
        <v>1.3975</v>
      </c>
      <c r="N191">
        <v>0.17199999999999999</v>
      </c>
      <c r="O191">
        <v>1.0105</v>
      </c>
      <c r="P191">
        <v>0.34399999999999997</v>
      </c>
      <c r="Q191">
        <v>5.0739999999999998</v>
      </c>
    </row>
    <row r="192" spans="1:17" x14ac:dyDescent="0.2">
      <c r="A192">
        <v>3</v>
      </c>
      <c r="B192">
        <v>16</v>
      </c>
      <c r="C192">
        <v>3016</v>
      </c>
      <c r="D192">
        <v>17031834500</v>
      </c>
      <c r="E192" s="1">
        <v>0.1075</v>
      </c>
      <c r="F192" s="1">
        <v>4.7000000000000002E-3</v>
      </c>
      <c r="G192" s="1">
        <v>0.97419999999999995</v>
      </c>
      <c r="H192" s="1">
        <v>8.0999999999999996E-3</v>
      </c>
      <c r="I192" s="1">
        <v>0</v>
      </c>
      <c r="J192">
        <v>27463</v>
      </c>
      <c r="K192">
        <v>13.3</v>
      </c>
      <c r="L192">
        <v>10.75</v>
      </c>
      <c r="M192">
        <v>6.9874999999999998</v>
      </c>
      <c r="N192">
        <v>0.86</v>
      </c>
      <c r="O192">
        <v>5.0525000000000002</v>
      </c>
      <c r="P192">
        <v>1.72</v>
      </c>
      <c r="Q192">
        <v>25.37</v>
      </c>
    </row>
    <row r="193" spans="1:17" x14ac:dyDescent="0.2">
      <c r="A193">
        <v>3</v>
      </c>
      <c r="B193">
        <v>16</v>
      </c>
      <c r="C193">
        <v>3016</v>
      </c>
      <c r="D193">
        <v>17031400300</v>
      </c>
      <c r="E193" s="1">
        <v>0.18279999999999999</v>
      </c>
      <c r="F193" s="1">
        <v>5.1000000000000004E-3</v>
      </c>
      <c r="G193" s="1">
        <v>0.97130000000000005</v>
      </c>
      <c r="H193" s="1">
        <v>1.2800000000000001E-2</v>
      </c>
      <c r="I193" s="1">
        <v>1.2999999999999999E-3</v>
      </c>
      <c r="J193">
        <v>45708</v>
      </c>
      <c r="K193">
        <v>21.5</v>
      </c>
      <c r="L193">
        <v>18.279999999999998</v>
      </c>
      <c r="M193">
        <v>11.882</v>
      </c>
      <c r="N193">
        <v>1.4623999999999999</v>
      </c>
      <c r="O193">
        <v>8.5915999999999997</v>
      </c>
      <c r="P193">
        <v>2.9247999999999998</v>
      </c>
      <c r="Q193">
        <v>43.140799999999999</v>
      </c>
    </row>
    <row r="194" spans="1:17" x14ac:dyDescent="0.2">
      <c r="A194">
        <v>3</v>
      </c>
      <c r="B194">
        <v>16</v>
      </c>
      <c r="C194">
        <v>3016</v>
      </c>
      <c r="D194">
        <v>17031836100</v>
      </c>
      <c r="E194" s="1">
        <v>0.36559999999999998</v>
      </c>
      <c r="F194" s="1">
        <v>2.3900000000000001E-2</v>
      </c>
      <c r="G194" s="1">
        <v>0.95120000000000005</v>
      </c>
      <c r="H194" s="1">
        <v>1.1900000000000001E-2</v>
      </c>
      <c r="I194" s="1">
        <v>2.3E-3</v>
      </c>
      <c r="J194">
        <v>40606</v>
      </c>
      <c r="K194">
        <v>14.6</v>
      </c>
      <c r="L194">
        <v>36.559999999999995</v>
      </c>
      <c r="M194">
        <v>23.763999999999999</v>
      </c>
      <c r="N194">
        <v>2.9247999999999998</v>
      </c>
      <c r="O194">
        <v>17.183199999999999</v>
      </c>
      <c r="P194">
        <v>5.8495999999999997</v>
      </c>
      <c r="Q194">
        <v>86.281599999999997</v>
      </c>
    </row>
    <row r="195" spans="1:17" x14ac:dyDescent="0.2">
      <c r="A195">
        <v>3</v>
      </c>
      <c r="B195">
        <v>16</v>
      </c>
      <c r="C195">
        <v>3016</v>
      </c>
      <c r="D195">
        <v>17031834600</v>
      </c>
      <c r="E195" s="1">
        <v>0.1075</v>
      </c>
      <c r="F195" s="1">
        <v>6.8999999999999999E-3</v>
      </c>
      <c r="G195" s="1">
        <v>0.97170000000000001</v>
      </c>
      <c r="H195" s="1">
        <v>1.24E-2</v>
      </c>
      <c r="I195" s="1">
        <v>0</v>
      </c>
      <c r="J195">
        <v>37264</v>
      </c>
      <c r="K195">
        <v>8.3000000000000007</v>
      </c>
      <c r="L195">
        <v>10.75</v>
      </c>
      <c r="M195">
        <v>6.9874999999999998</v>
      </c>
      <c r="N195">
        <v>0.86</v>
      </c>
      <c r="O195">
        <v>5.0525000000000002</v>
      </c>
      <c r="P195">
        <v>1.72</v>
      </c>
      <c r="Q195">
        <v>25.37</v>
      </c>
    </row>
    <row r="196" spans="1:17" x14ac:dyDescent="0.2">
      <c r="A196">
        <v>3</v>
      </c>
      <c r="B196">
        <v>17</v>
      </c>
      <c r="C196">
        <v>3017</v>
      </c>
      <c r="D196">
        <v>17031330100</v>
      </c>
      <c r="E196" s="1">
        <v>0.33329999999999999</v>
      </c>
      <c r="F196" s="1">
        <v>0.5091</v>
      </c>
      <c r="G196" s="1">
        <v>0.25929999999999997</v>
      </c>
      <c r="H196" s="1">
        <v>6.0699999999999997E-2</v>
      </c>
      <c r="I196" s="1">
        <v>0.14369999999999999</v>
      </c>
      <c r="J196">
        <v>104431</v>
      </c>
      <c r="K196">
        <v>69.3</v>
      </c>
      <c r="L196">
        <v>39.662700000000001</v>
      </c>
      <c r="M196">
        <v>12.998699999999999</v>
      </c>
      <c r="N196">
        <v>8.3324999999999996</v>
      </c>
      <c r="O196">
        <v>20.331299999999999</v>
      </c>
      <c r="P196">
        <v>4.3328999999999995</v>
      </c>
      <c r="Q196">
        <v>85.65809999999999</v>
      </c>
    </row>
    <row r="197" spans="1:17" x14ac:dyDescent="0.2">
      <c r="A197">
        <v>3</v>
      </c>
      <c r="B197">
        <v>17</v>
      </c>
      <c r="C197">
        <v>3017</v>
      </c>
      <c r="D197">
        <v>17031841000</v>
      </c>
      <c r="E197" s="1">
        <v>0.66669999999999996</v>
      </c>
      <c r="F197" s="1">
        <v>0.22500000000000001</v>
      </c>
      <c r="G197" s="1">
        <v>0.50649999999999995</v>
      </c>
      <c r="H197" s="1">
        <v>4.5900000000000003E-2</v>
      </c>
      <c r="I197" s="1">
        <v>0.18609999999999999</v>
      </c>
      <c r="J197">
        <v>60068</v>
      </c>
      <c r="K197">
        <v>27.1</v>
      </c>
      <c r="L197">
        <v>79.337299999999999</v>
      </c>
      <c r="M197">
        <v>26.001299999999997</v>
      </c>
      <c r="N197">
        <v>16.6675</v>
      </c>
      <c r="O197">
        <v>40.668699999999994</v>
      </c>
      <c r="P197">
        <v>8.6670999999999996</v>
      </c>
      <c r="Q197">
        <v>171.34189999999998</v>
      </c>
    </row>
    <row r="198" spans="1:17" x14ac:dyDescent="0.2">
      <c r="A198">
        <v>3</v>
      </c>
      <c r="B198">
        <v>18</v>
      </c>
      <c r="C198">
        <v>3018</v>
      </c>
      <c r="D198">
        <v>17031839200</v>
      </c>
      <c r="E198" s="1">
        <v>0.4839</v>
      </c>
      <c r="F198" s="1">
        <v>9.8599999999999993E-2</v>
      </c>
      <c r="G198" s="1">
        <v>0.71430000000000005</v>
      </c>
      <c r="H198" s="1">
        <v>3.0300000000000001E-2</v>
      </c>
      <c r="I198" s="1">
        <v>0.13120000000000001</v>
      </c>
      <c r="J198">
        <v>54418</v>
      </c>
      <c r="K198">
        <v>35</v>
      </c>
      <c r="L198">
        <v>73.068899999999999</v>
      </c>
      <c r="M198">
        <v>19.8399</v>
      </c>
      <c r="N198">
        <v>20.323799999999999</v>
      </c>
      <c r="O198">
        <v>36.776400000000002</v>
      </c>
      <c r="P198">
        <v>8.7102000000000004</v>
      </c>
      <c r="Q198">
        <v>158.7192</v>
      </c>
    </row>
    <row r="199" spans="1:17" x14ac:dyDescent="0.2">
      <c r="A199">
        <v>3</v>
      </c>
      <c r="B199">
        <v>18</v>
      </c>
      <c r="C199">
        <v>3018</v>
      </c>
      <c r="D199">
        <v>17031841000</v>
      </c>
      <c r="E199" s="1">
        <v>0.1613</v>
      </c>
      <c r="F199" s="1">
        <v>0.22500000000000001</v>
      </c>
      <c r="G199" s="1">
        <v>0.50649999999999995</v>
      </c>
      <c r="H199" s="1">
        <v>4.5900000000000003E-2</v>
      </c>
      <c r="I199" s="1">
        <v>0.18609999999999999</v>
      </c>
      <c r="J199">
        <v>60068</v>
      </c>
      <c r="K199">
        <v>27.1</v>
      </c>
      <c r="L199">
        <v>24.356300000000001</v>
      </c>
      <c r="M199">
        <v>6.6132999999999997</v>
      </c>
      <c r="N199">
        <v>6.7745999999999995</v>
      </c>
      <c r="O199">
        <v>12.258800000000001</v>
      </c>
      <c r="P199">
        <v>2.9034</v>
      </c>
      <c r="Q199">
        <v>52.906399999999998</v>
      </c>
    </row>
    <row r="200" spans="1:17" x14ac:dyDescent="0.2">
      <c r="A200">
        <v>3</v>
      </c>
      <c r="B200">
        <v>18</v>
      </c>
      <c r="C200">
        <v>3018</v>
      </c>
      <c r="D200">
        <v>17031350400</v>
      </c>
      <c r="E200" s="1">
        <v>0.3548</v>
      </c>
      <c r="F200" s="1">
        <v>0</v>
      </c>
      <c r="G200" s="1">
        <v>0.95889999999999997</v>
      </c>
      <c r="H200" s="1">
        <v>3.0800000000000001E-2</v>
      </c>
      <c r="I200" s="1">
        <v>0</v>
      </c>
      <c r="J200">
        <v>13443</v>
      </c>
      <c r="K200">
        <v>0</v>
      </c>
      <c r="L200">
        <v>53.574800000000003</v>
      </c>
      <c r="M200">
        <v>14.546800000000001</v>
      </c>
      <c r="N200">
        <v>14.9016</v>
      </c>
      <c r="O200">
        <v>26.9648</v>
      </c>
      <c r="P200">
        <v>6.3864000000000001</v>
      </c>
      <c r="Q200">
        <v>116.37440000000001</v>
      </c>
    </row>
    <row r="201" spans="1:17" x14ac:dyDescent="0.2">
      <c r="A201">
        <v>3</v>
      </c>
      <c r="B201">
        <v>19</v>
      </c>
      <c r="C201">
        <v>3019</v>
      </c>
      <c r="D201">
        <v>17031330100</v>
      </c>
      <c r="E201" s="1">
        <v>1</v>
      </c>
      <c r="F201" s="1">
        <v>0.5091</v>
      </c>
      <c r="G201" s="1">
        <v>0.25929999999999997</v>
      </c>
      <c r="H201" s="1">
        <v>6.0699999999999997E-2</v>
      </c>
      <c r="I201" s="1">
        <v>0.14369999999999999</v>
      </c>
      <c r="J201">
        <v>104431</v>
      </c>
      <c r="K201">
        <v>69.3</v>
      </c>
      <c r="L201">
        <v>120</v>
      </c>
      <c r="M201">
        <v>6</v>
      </c>
      <c r="N201">
        <v>48</v>
      </c>
      <c r="O201">
        <v>40</v>
      </c>
      <c r="P201">
        <v>0</v>
      </c>
      <c r="Q201">
        <v>214</v>
      </c>
    </row>
    <row r="202" spans="1:17" x14ac:dyDescent="0.2">
      <c r="A202">
        <v>3</v>
      </c>
      <c r="B202">
        <v>20</v>
      </c>
      <c r="C202">
        <v>3020</v>
      </c>
      <c r="D202">
        <v>17031835900</v>
      </c>
      <c r="E202" s="1">
        <v>1</v>
      </c>
      <c r="F202" s="1">
        <v>1.41E-2</v>
      </c>
      <c r="G202" s="1">
        <v>0.95140000000000002</v>
      </c>
      <c r="H202" s="1">
        <v>1.6500000000000001E-2</v>
      </c>
      <c r="I202" s="1">
        <v>2.0999999999999999E-3</v>
      </c>
      <c r="J202">
        <v>40552</v>
      </c>
      <c r="K202">
        <v>21.4</v>
      </c>
      <c r="L202">
        <v>107</v>
      </c>
      <c r="M202">
        <v>52</v>
      </c>
      <c r="N202">
        <v>14</v>
      </c>
      <c r="O202">
        <v>61</v>
      </c>
      <c r="P202">
        <v>20</v>
      </c>
      <c r="Q202">
        <v>254</v>
      </c>
    </row>
    <row r="203" spans="1:17" x14ac:dyDescent="0.2">
      <c r="A203">
        <v>3</v>
      </c>
      <c r="B203">
        <v>21</v>
      </c>
      <c r="C203">
        <v>3021</v>
      </c>
      <c r="D203">
        <v>17031330100</v>
      </c>
      <c r="E203" s="1">
        <v>1</v>
      </c>
      <c r="F203" s="1">
        <v>0.5091</v>
      </c>
      <c r="G203" s="1">
        <v>0.25929999999999997</v>
      </c>
      <c r="H203" s="1">
        <v>6.0699999999999997E-2</v>
      </c>
      <c r="I203" s="1">
        <v>0.14369999999999999</v>
      </c>
      <c r="J203">
        <v>104431</v>
      </c>
      <c r="K203">
        <v>69.3</v>
      </c>
      <c r="L203">
        <v>161</v>
      </c>
      <c r="M203">
        <v>25</v>
      </c>
      <c r="N203">
        <v>44</v>
      </c>
      <c r="O203">
        <v>60</v>
      </c>
      <c r="P203">
        <v>5</v>
      </c>
      <c r="Q203">
        <v>295</v>
      </c>
    </row>
    <row r="204" spans="1:17" x14ac:dyDescent="0.2">
      <c r="A204">
        <v>3</v>
      </c>
      <c r="B204">
        <v>22</v>
      </c>
      <c r="C204">
        <v>3022</v>
      </c>
      <c r="D204">
        <v>17031330100</v>
      </c>
      <c r="E204" s="1">
        <v>1</v>
      </c>
      <c r="F204" s="1">
        <v>0.5091</v>
      </c>
      <c r="G204" s="1">
        <v>0.25929999999999997</v>
      </c>
      <c r="H204" s="1">
        <v>6.0699999999999997E-2</v>
      </c>
      <c r="I204" s="1">
        <v>0.14369999999999999</v>
      </c>
      <c r="J204">
        <v>104431</v>
      </c>
      <c r="K204">
        <v>69.3</v>
      </c>
      <c r="L204">
        <v>98</v>
      </c>
      <c r="M204">
        <v>6</v>
      </c>
      <c r="N204">
        <v>40</v>
      </c>
      <c r="O204">
        <v>73</v>
      </c>
      <c r="P204">
        <v>3</v>
      </c>
      <c r="Q204">
        <v>220</v>
      </c>
    </row>
    <row r="205" spans="1:17" x14ac:dyDescent="0.2">
      <c r="A205">
        <v>3</v>
      </c>
      <c r="B205">
        <v>23</v>
      </c>
      <c r="C205">
        <v>3023</v>
      </c>
      <c r="D205">
        <v>17031351400</v>
      </c>
      <c r="E205" s="1">
        <v>1</v>
      </c>
      <c r="F205" s="1">
        <v>2.0199999999999999E-2</v>
      </c>
      <c r="G205" s="1">
        <v>0.94359999999999999</v>
      </c>
      <c r="H205" s="1">
        <v>1.46E-2</v>
      </c>
      <c r="I205" s="1">
        <v>1.4E-3</v>
      </c>
      <c r="J205">
        <v>21396</v>
      </c>
      <c r="K205">
        <v>3.4</v>
      </c>
      <c r="L205">
        <v>126</v>
      </c>
      <c r="M205">
        <v>47</v>
      </c>
      <c r="N205">
        <v>11</v>
      </c>
      <c r="O205">
        <v>35</v>
      </c>
      <c r="P205">
        <v>23</v>
      </c>
      <c r="Q205">
        <v>242</v>
      </c>
    </row>
    <row r="206" spans="1:17" x14ac:dyDescent="0.2">
      <c r="A206">
        <v>3</v>
      </c>
      <c r="B206">
        <v>24</v>
      </c>
      <c r="C206">
        <v>3024</v>
      </c>
      <c r="D206">
        <v>17031835900</v>
      </c>
      <c r="E206" s="1">
        <v>0.39660000000000001</v>
      </c>
      <c r="F206" s="1">
        <v>1.41E-2</v>
      </c>
      <c r="G206" s="1">
        <v>0.95140000000000002</v>
      </c>
      <c r="H206" s="1">
        <v>1.6500000000000001E-2</v>
      </c>
      <c r="I206" s="1">
        <v>2.0999999999999999E-3</v>
      </c>
      <c r="J206">
        <v>40552</v>
      </c>
      <c r="K206">
        <v>21.4</v>
      </c>
      <c r="L206">
        <v>36.487200000000001</v>
      </c>
      <c r="M206">
        <v>21.416399999999999</v>
      </c>
      <c r="N206">
        <v>1.9830000000000001</v>
      </c>
      <c r="O206">
        <v>18.243600000000001</v>
      </c>
      <c r="P206">
        <v>2.7762000000000002</v>
      </c>
      <c r="Q206">
        <v>80.906400000000005</v>
      </c>
    </row>
    <row r="207" spans="1:17" x14ac:dyDescent="0.2">
      <c r="A207">
        <v>3</v>
      </c>
      <c r="B207">
        <v>24</v>
      </c>
      <c r="C207">
        <v>3024</v>
      </c>
      <c r="D207">
        <v>17031380700</v>
      </c>
      <c r="E207" s="1">
        <v>0.10340000000000001</v>
      </c>
      <c r="F207" s="1">
        <v>1.8499999999999999E-2</v>
      </c>
      <c r="G207" s="1">
        <v>0.93720000000000003</v>
      </c>
      <c r="H207" s="1">
        <v>2.2499999999999999E-2</v>
      </c>
      <c r="I207" s="1">
        <v>1.6000000000000001E-3</v>
      </c>
      <c r="J207">
        <v>44142</v>
      </c>
      <c r="K207">
        <v>17.600000000000001</v>
      </c>
      <c r="L207">
        <v>9.5128000000000004</v>
      </c>
      <c r="M207">
        <v>5.5836000000000006</v>
      </c>
      <c r="N207">
        <v>0.51700000000000002</v>
      </c>
      <c r="O207">
        <v>4.7564000000000002</v>
      </c>
      <c r="P207">
        <v>0.7238</v>
      </c>
      <c r="Q207">
        <v>21.093600000000002</v>
      </c>
    </row>
    <row r="208" spans="1:17" x14ac:dyDescent="0.2">
      <c r="A208">
        <v>3</v>
      </c>
      <c r="B208">
        <v>24</v>
      </c>
      <c r="C208">
        <v>3024</v>
      </c>
      <c r="D208">
        <v>17031380500</v>
      </c>
      <c r="E208" s="1">
        <v>0.36209999999999998</v>
      </c>
      <c r="F208" s="1">
        <v>0</v>
      </c>
      <c r="G208" s="1">
        <v>0.96140000000000003</v>
      </c>
      <c r="H208" s="1">
        <v>1.7299999999999999E-2</v>
      </c>
      <c r="I208" s="1">
        <v>0</v>
      </c>
      <c r="J208">
        <v>36723</v>
      </c>
      <c r="K208">
        <v>0</v>
      </c>
      <c r="L208">
        <v>33.313199999999995</v>
      </c>
      <c r="M208">
        <v>19.5534</v>
      </c>
      <c r="N208">
        <v>1.8104999999999998</v>
      </c>
      <c r="O208">
        <v>16.656599999999997</v>
      </c>
      <c r="P208">
        <v>2.5347</v>
      </c>
      <c r="Q208">
        <v>73.868399999999994</v>
      </c>
    </row>
    <row r="209" spans="1:17" x14ac:dyDescent="0.2">
      <c r="A209">
        <v>3</v>
      </c>
      <c r="B209">
        <v>24</v>
      </c>
      <c r="C209">
        <v>3024</v>
      </c>
      <c r="D209">
        <v>17031835500</v>
      </c>
      <c r="E209" s="1">
        <v>0.13789999999999999</v>
      </c>
      <c r="F209" s="1">
        <v>2.3900000000000001E-2</v>
      </c>
      <c r="G209" s="1">
        <v>0.93200000000000005</v>
      </c>
      <c r="H209" s="1">
        <v>2.3900000000000001E-2</v>
      </c>
      <c r="I209" s="1">
        <v>4.1999999999999997E-3</v>
      </c>
      <c r="J209">
        <v>19997</v>
      </c>
      <c r="K209">
        <v>5.3</v>
      </c>
      <c r="L209">
        <v>12.6868</v>
      </c>
      <c r="M209">
        <v>7.4466000000000001</v>
      </c>
      <c r="N209">
        <v>0.6895</v>
      </c>
      <c r="O209">
        <v>6.3433999999999999</v>
      </c>
      <c r="P209">
        <v>0.96529999999999994</v>
      </c>
      <c r="Q209">
        <v>28.131599999999999</v>
      </c>
    </row>
    <row r="210" spans="1:17" x14ac:dyDescent="0.2">
      <c r="A210">
        <v>3</v>
      </c>
      <c r="B210">
        <v>25</v>
      </c>
      <c r="C210">
        <v>3025</v>
      </c>
      <c r="D210">
        <v>17031330100</v>
      </c>
      <c r="E210" s="1">
        <v>1</v>
      </c>
      <c r="F210" s="1">
        <v>0.5091</v>
      </c>
      <c r="G210" s="1">
        <v>0.25929999999999997</v>
      </c>
      <c r="H210" s="1">
        <v>6.0699999999999997E-2</v>
      </c>
      <c r="I210" s="1">
        <v>0.14369999999999999</v>
      </c>
      <c r="J210">
        <v>104431</v>
      </c>
      <c r="K210">
        <v>69.3</v>
      </c>
      <c r="L210">
        <v>189</v>
      </c>
      <c r="M210">
        <v>8</v>
      </c>
      <c r="N210">
        <v>25</v>
      </c>
      <c r="O210">
        <v>53</v>
      </c>
      <c r="P210">
        <v>0</v>
      </c>
      <c r="Q210">
        <v>275</v>
      </c>
    </row>
    <row r="211" spans="1:17" x14ac:dyDescent="0.2">
      <c r="A211">
        <v>3</v>
      </c>
      <c r="B211">
        <v>26</v>
      </c>
      <c r="C211">
        <v>3026</v>
      </c>
      <c r="D211">
        <v>17031330200</v>
      </c>
      <c r="E211" s="1">
        <v>1</v>
      </c>
      <c r="F211" s="1">
        <v>0.41249999999999998</v>
      </c>
      <c r="G211" s="1">
        <v>0.32740000000000002</v>
      </c>
      <c r="H211" s="1">
        <v>3.8899999999999997E-2</v>
      </c>
      <c r="I211" s="1">
        <v>0.19550000000000001</v>
      </c>
      <c r="J211">
        <v>118537</v>
      </c>
      <c r="K211">
        <v>68.8</v>
      </c>
      <c r="L211">
        <v>212</v>
      </c>
      <c r="M211">
        <v>17</v>
      </c>
      <c r="N211">
        <v>41</v>
      </c>
      <c r="O211">
        <v>74</v>
      </c>
      <c r="P211">
        <v>7</v>
      </c>
      <c r="Q211">
        <v>351</v>
      </c>
    </row>
    <row r="212" spans="1:17" x14ac:dyDescent="0.2">
      <c r="A212">
        <v>3</v>
      </c>
      <c r="B212">
        <v>27</v>
      </c>
      <c r="C212">
        <v>3027</v>
      </c>
      <c r="D212">
        <v>17031330100</v>
      </c>
      <c r="E212" s="1">
        <v>1</v>
      </c>
      <c r="F212" s="1">
        <v>0.5091</v>
      </c>
      <c r="G212" s="1">
        <v>0.25929999999999997</v>
      </c>
      <c r="H212" s="1">
        <v>6.0699999999999997E-2</v>
      </c>
      <c r="I212" s="1">
        <v>0.14369999999999999</v>
      </c>
      <c r="J212">
        <v>104431</v>
      </c>
      <c r="K212">
        <v>69.3</v>
      </c>
      <c r="L212">
        <v>104</v>
      </c>
      <c r="M212">
        <v>5</v>
      </c>
      <c r="N212">
        <v>45</v>
      </c>
      <c r="O212">
        <v>49</v>
      </c>
      <c r="P212">
        <v>3</v>
      </c>
      <c r="Q212">
        <v>206</v>
      </c>
    </row>
    <row r="213" spans="1:17" x14ac:dyDescent="0.2">
      <c r="A213">
        <v>3</v>
      </c>
      <c r="B213">
        <v>28</v>
      </c>
      <c r="C213">
        <v>3028</v>
      </c>
      <c r="D213">
        <v>17031835500</v>
      </c>
      <c r="E213" s="1">
        <v>0.97619999999999996</v>
      </c>
      <c r="F213" s="1">
        <v>2.3900000000000001E-2</v>
      </c>
      <c r="G213" s="1">
        <v>0.93200000000000005</v>
      </c>
      <c r="H213" s="1">
        <v>2.3900000000000001E-2</v>
      </c>
      <c r="I213" s="1">
        <v>4.1999999999999997E-3</v>
      </c>
      <c r="J213">
        <v>19997</v>
      </c>
      <c r="K213">
        <v>5.3</v>
      </c>
      <c r="L213">
        <v>109.33439999999999</v>
      </c>
      <c r="M213">
        <v>75.167400000000001</v>
      </c>
      <c r="N213">
        <v>7.8095999999999997</v>
      </c>
      <c r="O213">
        <v>22.4526</v>
      </c>
      <c r="P213">
        <v>16.595399999999998</v>
      </c>
      <c r="Q213">
        <v>231.35939999999999</v>
      </c>
    </row>
    <row r="214" spans="1:17" x14ac:dyDescent="0.2">
      <c r="A214">
        <v>3</v>
      </c>
      <c r="B214">
        <v>28</v>
      </c>
      <c r="C214">
        <v>3028</v>
      </c>
      <c r="D214">
        <v>17031842600</v>
      </c>
      <c r="E214" s="1">
        <v>2.3800000000000002E-2</v>
      </c>
      <c r="F214" s="1">
        <v>0.48730000000000001</v>
      </c>
      <c r="G214" s="1">
        <v>3.61E-2</v>
      </c>
      <c r="H214" s="1">
        <v>0.36870000000000003</v>
      </c>
      <c r="I214" s="1">
        <v>9.8000000000000004E-2</v>
      </c>
      <c r="J214">
        <v>74293</v>
      </c>
      <c r="K214">
        <v>18.7</v>
      </c>
      <c r="L214">
        <v>2.6656000000000004</v>
      </c>
      <c r="M214">
        <v>1.8326000000000002</v>
      </c>
      <c r="N214">
        <v>0.19040000000000001</v>
      </c>
      <c r="O214">
        <v>0.5474</v>
      </c>
      <c r="P214">
        <v>0.40460000000000002</v>
      </c>
      <c r="Q214">
        <v>5.6406000000000001</v>
      </c>
    </row>
    <row r="215" spans="1:17" x14ac:dyDescent="0.2">
      <c r="A215">
        <v>3</v>
      </c>
      <c r="B215">
        <v>29</v>
      </c>
      <c r="C215">
        <v>3029</v>
      </c>
      <c r="D215">
        <v>17031351400</v>
      </c>
      <c r="E215" s="1">
        <v>0.12959999999999999</v>
      </c>
      <c r="F215" s="1">
        <v>2.0199999999999999E-2</v>
      </c>
      <c r="G215" s="1">
        <v>0.94359999999999999</v>
      </c>
      <c r="H215" s="1">
        <v>1.46E-2</v>
      </c>
      <c r="I215" s="1">
        <v>1.4E-3</v>
      </c>
      <c r="J215">
        <v>21396</v>
      </c>
      <c r="K215">
        <v>3.4</v>
      </c>
      <c r="L215">
        <v>15.811199999999999</v>
      </c>
      <c r="M215">
        <v>9.7199999999999989</v>
      </c>
      <c r="N215">
        <v>1.4256</v>
      </c>
      <c r="O215">
        <v>6.4799999999999995</v>
      </c>
      <c r="P215">
        <v>1.4256</v>
      </c>
      <c r="Q215">
        <v>34.862400000000001</v>
      </c>
    </row>
    <row r="216" spans="1:17" x14ac:dyDescent="0.2">
      <c r="A216">
        <v>3</v>
      </c>
      <c r="B216">
        <v>29</v>
      </c>
      <c r="C216">
        <v>3029</v>
      </c>
      <c r="D216">
        <v>17031351500</v>
      </c>
      <c r="E216" s="1">
        <v>0.33329999999999999</v>
      </c>
      <c r="F216" s="1">
        <v>0.12939999999999999</v>
      </c>
      <c r="G216" s="1">
        <v>0.77249999999999996</v>
      </c>
      <c r="H216" s="1">
        <v>1.18E-2</v>
      </c>
      <c r="I216" s="1">
        <v>7.8399999999999997E-2</v>
      </c>
      <c r="J216">
        <v>23989</v>
      </c>
      <c r="K216">
        <v>59</v>
      </c>
      <c r="L216">
        <v>40.662599999999998</v>
      </c>
      <c r="M216">
        <v>24.997499999999999</v>
      </c>
      <c r="N216">
        <v>3.6662999999999997</v>
      </c>
      <c r="O216">
        <v>16.664999999999999</v>
      </c>
      <c r="P216">
        <v>3.6662999999999997</v>
      </c>
      <c r="Q216">
        <v>89.657699999999991</v>
      </c>
    </row>
    <row r="217" spans="1:17" x14ac:dyDescent="0.2">
      <c r="A217">
        <v>3</v>
      </c>
      <c r="B217">
        <v>29</v>
      </c>
      <c r="C217">
        <v>3029</v>
      </c>
      <c r="D217">
        <v>17031340600</v>
      </c>
      <c r="E217" s="1">
        <v>0.53700000000000003</v>
      </c>
      <c r="F217" s="1">
        <v>1.1000000000000001E-3</v>
      </c>
      <c r="G217" s="1">
        <v>0.99119999999999997</v>
      </c>
      <c r="H217" s="1">
        <v>1.1000000000000001E-3</v>
      </c>
      <c r="I217" s="1">
        <v>0</v>
      </c>
      <c r="J217">
        <v>17642</v>
      </c>
      <c r="K217">
        <v>0</v>
      </c>
      <c r="L217">
        <v>65.51400000000001</v>
      </c>
      <c r="M217">
        <v>40.275000000000006</v>
      </c>
      <c r="N217">
        <v>5.907</v>
      </c>
      <c r="O217">
        <v>26.85</v>
      </c>
      <c r="P217">
        <v>5.907</v>
      </c>
      <c r="Q217">
        <v>144.453</v>
      </c>
    </row>
    <row r="218" spans="1:17" x14ac:dyDescent="0.2">
      <c r="A218">
        <v>3</v>
      </c>
      <c r="B218">
        <v>30</v>
      </c>
      <c r="C218">
        <v>3030</v>
      </c>
      <c r="D218">
        <v>17031381200</v>
      </c>
      <c r="E218" s="1">
        <v>1</v>
      </c>
      <c r="F218" s="1">
        <v>7.7999999999999996E-3</v>
      </c>
      <c r="G218" s="1">
        <v>0.94740000000000002</v>
      </c>
      <c r="H218" s="1">
        <v>1.7100000000000001E-2</v>
      </c>
      <c r="I218" s="1">
        <v>2.8E-3</v>
      </c>
      <c r="J218">
        <v>52151</v>
      </c>
      <c r="K218">
        <v>34</v>
      </c>
      <c r="L218">
        <v>108</v>
      </c>
      <c r="M218">
        <v>58</v>
      </c>
      <c r="N218">
        <v>20</v>
      </c>
      <c r="O218">
        <v>80</v>
      </c>
      <c r="P218">
        <v>18</v>
      </c>
      <c r="Q218">
        <v>284</v>
      </c>
    </row>
    <row r="219" spans="1:17" x14ac:dyDescent="0.2">
      <c r="A219">
        <v>3</v>
      </c>
      <c r="B219">
        <v>31</v>
      </c>
      <c r="C219">
        <v>3031</v>
      </c>
      <c r="D219">
        <v>17031381400</v>
      </c>
      <c r="E219" s="1">
        <v>0.16669999999999999</v>
      </c>
      <c r="F219" s="1">
        <v>5.5999999999999999E-3</v>
      </c>
      <c r="G219" s="1">
        <v>0.97640000000000005</v>
      </c>
      <c r="H219" s="1">
        <v>5.0000000000000001E-3</v>
      </c>
      <c r="I219" s="1">
        <v>0</v>
      </c>
      <c r="J219">
        <v>49133</v>
      </c>
      <c r="K219">
        <v>20.9</v>
      </c>
      <c r="L219">
        <v>23.337999999999997</v>
      </c>
      <c r="M219">
        <v>11.168899999999999</v>
      </c>
      <c r="N219">
        <v>2.0004</v>
      </c>
      <c r="O219">
        <v>10.668799999999999</v>
      </c>
      <c r="P219">
        <v>2.1671</v>
      </c>
      <c r="Q219">
        <v>49.343199999999996</v>
      </c>
    </row>
    <row r="220" spans="1:17" x14ac:dyDescent="0.2">
      <c r="A220">
        <v>3</v>
      </c>
      <c r="B220">
        <v>31</v>
      </c>
      <c r="C220">
        <v>3031</v>
      </c>
      <c r="D220">
        <v>17031381900</v>
      </c>
      <c r="E220" s="1">
        <v>0.3</v>
      </c>
      <c r="F220" s="1">
        <v>4.2500000000000003E-2</v>
      </c>
      <c r="G220" s="1">
        <v>0.91969999999999996</v>
      </c>
      <c r="H220" s="1">
        <v>2.01E-2</v>
      </c>
      <c r="I220" s="1">
        <v>5.4000000000000003E-3</v>
      </c>
      <c r="J220">
        <v>48196</v>
      </c>
      <c r="K220">
        <v>32.9</v>
      </c>
      <c r="L220">
        <v>42</v>
      </c>
      <c r="M220">
        <v>20.099999999999998</v>
      </c>
      <c r="N220">
        <v>3.5999999999999996</v>
      </c>
      <c r="O220">
        <v>19.2</v>
      </c>
      <c r="P220">
        <v>3.9</v>
      </c>
      <c r="Q220">
        <v>88.8</v>
      </c>
    </row>
    <row r="221" spans="1:17" x14ac:dyDescent="0.2">
      <c r="A221">
        <v>3</v>
      </c>
      <c r="B221">
        <v>31</v>
      </c>
      <c r="C221">
        <v>3031</v>
      </c>
      <c r="D221">
        <v>17031381800</v>
      </c>
      <c r="E221" s="1">
        <v>0.36670000000000003</v>
      </c>
      <c r="F221" s="1">
        <v>2.1899999999999999E-2</v>
      </c>
      <c r="G221" s="1">
        <v>0.9234</v>
      </c>
      <c r="H221" s="1">
        <v>3.1099999999999999E-2</v>
      </c>
      <c r="I221" s="1">
        <v>1.6999999999999999E-3</v>
      </c>
      <c r="J221">
        <v>37910</v>
      </c>
      <c r="K221">
        <v>22.6</v>
      </c>
      <c r="L221">
        <v>51.338000000000001</v>
      </c>
      <c r="M221">
        <v>24.568900000000003</v>
      </c>
      <c r="N221">
        <v>4.4004000000000003</v>
      </c>
      <c r="O221">
        <v>23.468800000000002</v>
      </c>
      <c r="P221">
        <v>4.7671000000000001</v>
      </c>
      <c r="Q221">
        <v>108.54320000000001</v>
      </c>
    </row>
    <row r="222" spans="1:17" x14ac:dyDescent="0.2">
      <c r="A222">
        <v>3</v>
      </c>
      <c r="B222">
        <v>31</v>
      </c>
      <c r="C222">
        <v>3031</v>
      </c>
      <c r="D222">
        <v>17031381200</v>
      </c>
      <c r="E222" s="1">
        <v>0.16669999999999999</v>
      </c>
      <c r="F222" s="1">
        <v>7.7999999999999996E-3</v>
      </c>
      <c r="G222" s="1">
        <v>0.94740000000000002</v>
      </c>
      <c r="H222" s="1">
        <v>1.7100000000000001E-2</v>
      </c>
      <c r="I222" s="1">
        <v>2.8E-3</v>
      </c>
      <c r="J222">
        <v>52151</v>
      </c>
      <c r="K222">
        <v>34</v>
      </c>
      <c r="L222">
        <v>23.337999999999997</v>
      </c>
      <c r="M222">
        <v>11.168899999999999</v>
      </c>
      <c r="N222">
        <v>2.0004</v>
      </c>
      <c r="O222">
        <v>10.668799999999999</v>
      </c>
      <c r="P222">
        <v>2.1671</v>
      </c>
      <c r="Q222">
        <v>49.343199999999996</v>
      </c>
    </row>
    <row r="223" spans="1:17" x14ac:dyDescent="0.2">
      <c r="A223">
        <v>3</v>
      </c>
      <c r="B223">
        <v>32</v>
      </c>
      <c r="C223">
        <v>3032</v>
      </c>
      <c r="D223">
        <v>17031330100</v>
      </c>
      <c r="E223" s="1">
        <v>1</v>
      </c>
      <c r="F223" s="1">
        <v>0.5091</v>
      </c>
      <c r="G223" s="1">
        <v>0.25929999999999997</v>
      </c>
      <c r="H223" s="1">
        <v>6.0699999999999997E-2</v>
      </c>
      <c r="I223" s="1">
        <v>0.14369999999999999</v>
      </c>
      <c r="J223">
        <v>104431</v>
      </c>
      <c r="K223">
        <v>69.3</v>
      </c>
      <c r="L223">
        <v>147</v>
      </c>
      <c r="M223">
        <v>17</v>
      </c>
      <c r="N223">
        <v>32</v>
      </c>
      <c r="O223">
        <v>57</v>
      </c>
      <c r="P223">
        <v>4</v>
      </c>
      <c r="Q223">
        <v>257</v>
      </c>
    </row>
    <row r="224" spans="1:17" x14ac:dyDescent="0.2">
      <c r="A224">
        <v>3</v>
      </c>
      <c r="B224">
        <v>33</v>
      </c>
      <c r="C224">
        <v>3033</v>
      </c>
      <c r="D224">
        <v>17031330200</v>
      </c>
      <c r="E224" s="1">
        <v>0.1</v>
      </c>
      <c r="F224" s="1">
        <v>0.41249999999999998</v>
      </c>
      <c r="G224" s="1">
        <v>0.32740000000000002</v>
      </c>
      <c r="H224" s="1">
        <v>3.8899999999999997E-2</v>
      </c>
      <c r="I224" s="1">
        <v>0.19550000000000001</v>
      </c>
      <c r="J224">
        <v>118537</v>
      </c>
      <c r="K224">
        <v>68.8</v>
      </c>
      <c r="L224">
        <v>9.2000000000000011</v>
      </c>
      <c r="M224">
        <v>1</v>
      </c>
      <c r="N224">
        <v>3.2</v>
      </c>
      <c r="O224">
        <v>4.1000000000000005</v>
      </c>
      <c r="P224">
        <v>0.2</v>
      </c>
      <c r="Q224">
        <v>17.7</v>
      </c>
    </row>
    <row r="225" spans="1:17" x14ac:dyDescent="0.2">
      <c r="A225">
        <v>3</v>
      </c>
      <c r="B225">
        <v>33</v>
      </c>
      <c r="C225">
        <v>3033</v>
      </c>
      <c r="D225">
        <v>17031330100</v>
      </c>
      <c r="E225" s="1">
        <v>0.9</v>
      </c>
      <c r="F225" s="1">
        <v>0.5091</v>
      </c>
      <c r="G225" s="1">
        <v>0.25929999999999997</v>
      </c>
      <c r="H225" s="1">
        <v>6.0699999999999997E-2</v>
      </c>
      <c r="I225" s="1">
        <v>0.14369999999999999</v>
      </c>
      <c r="J225">
        <v>104431</v>
      </c>
      <c r="K225">
        <v>69.3</v>
      </c>
      <c r="L225">
        <v>82.8</v>
      </c>
      <c r="M225">
        <v>9</v>
      </c>
      <c r="N225">
        <v>28.8</v>
      </c>
      <c r="O225">
        <v>36.9</v>
      </c>
      <c r="P225">
        <v>1.8</v>
      </c>
      <c r="Q225">
        <v>159.30000000000001</v>
      </c>
    </row>
    <row r="226" spans="1:17" x14ac:dyDescent="0.2">
      <c r="A226">
        <v>3</v>
      </c>
      <c r="B226">
        <v>34</v>
      </c>
      <c r="C226">
        <v>3034</v>
      </c>
      <c r="D226">
        <v>17031330100</v>
      </c>
      <c r="E226" s="1">
        <v>1</v>
      </c>
      <c r="F226" s="1">
        <v>0.5091</v>
      </c>
      <c r="G226" s="1">
        <v>0.25929999999999997</v>
      </c>
      <c r="H226" s="1">
        <v>6.0699999999999997E-2</v>
      </c>
      <c r="I226" s="1">
        <v>0.14369999999999999</v>
      </c>
      <c r="J226">
        <v>104431</v>
      </c>
      <c r="K226">
        <v>69.3</v>
      </c>
      <c r="L226">
        <v>149</v>
      </c>
      <c r="M226">
        <v>27</v>
      </c>
      <c r="N226">
        <v>46</v>
      </c>
      <c r="O226">
        <v>50</v>
      </c>
      <c r="P226">
        <v>7</v>
      </c>
      <c r="Q226">
        <v>279</v>
      </c>
    </row>
    <row r="227" spans="1:17" x14ac:dyDescent="0.2">
      <c r="A227">
        <v>3</v>
      </c>
      <c r="B227">
        <v>35</v>
      </c>
      <c r="C227">
        <v>3035</v>
      </c>
      <c r="D227">
        <v>17031351400</v>
      </c>
      <c r="E227" s="1">
        <v>0.15</v>
      </c>
      <c r="F227" s="1">
        <v>2.0199999999999999E-2</v>
      </c>
      <c r="G227" s="1">
        <v>0.94359999999999999</v>
      </c>
      <c r="H227" s="1">
        <v>1.46E-2</v>
      </c>
      <c r="I227" s="1">
        <v>1.4E-3</v>
      </c>
      <c r="J227">
        <v>21396</v>
      </c>
      <c r="K227">
        <v>3.4</v>
      </c>
      <c r="L227">
        <v>7.05</v>
      </c>
      <c r="M227">
        <v>2.6999999999999997</v>
      </c>
      <c r="N227">
        <v>2.85</v>
      </c>
      <c r="O227">
        <v>3.9</v>
      </c>
      <c r="P227">
        <v>1.5</v>
      </c>
      <c r="Q227">
        <v>18</v>
      </c>
    </row>
    <row r="228" spans="1:17" x14ac:dyDescent="0.2">
      <c r="A228">
        <v>3</v>
      </c>
      <c r="B228">
        <v>35</v>
      </c>
      <c r="C228">
        <v>3035</v>
      </c>
      <c r="D228">
        <v>17031839600</v>
      </c>
      <c r="E228" s="1">
        <v>0.85</v>
      </c>
      <c r="F228" s="1">
        <v>3.7900000000000003E-2</v>
      </c>
      <c r="G228" s="1">
        <v>0.90569999999999995</v>
      </c>
      <c r="H228" s="1">
        <v>3.2800000000000003E-2</v>
      </c>
      <c r="I228" s="1">
        <v>9.1999999999999998E-3</v>
      </c>
      <c r="J228">
        <v>63630</v>
      </c>
      <c r="K228">
        <v>28.4</v>
      </c>
      <c r="L228">
        <v>39.949999999999996</v>
      </c>
      <c r="M228">
        <v>15.299999999999999</v>
      </c>
      <c r="N228">
        <v>16.149999999999999</v>
      </c>
      <c r="O228">
        <v>22.099999999999998</v>
      </c>
      <c r="P228">
        <v>8.5</v>
      </c>
      <c r="Q228">
        <v>102</v>
      </c>
    </row>
    <row r="229" spans="1:17" x14ac:dyDescent="0.2">
      <c r="A229">
        <v>3</v>
      </c>
      <c r="B229">
        <v>36</v>
      </c>
      <c r="C229">
        <v>3036</v>
      </c>
      <c r="D229">
        <v>17031834600</v>
      </c>
      <c r="E229" s="1">
        <v>0.4839</v>
      </c>
      <c r="F229" s="1">
        <v>6.8999999999999999E-3</v>
      </c>
      <c r="G229" s="1">
        <v>0.97170000000000001</v>
      </c>
      <c r="H229" s="1">
        <v>1.24E-2</v>
      </c>
      <c r="I229" s="1">
        <v>0</v>
      </c>
      <c r="J229">
        <v>37264</v>
      </c>
      <c r="K229">
        <v>8.3000000000000007</v>
      </c>
      <c r="L229">
        <v>23.711099999999998</v>
      </c>
      <c r="M229">
        <v>23.2272</v>
      </c>
      <c r="N229">
        <v>4.8390000000000004</v>
      </c>
      <c r="O229">
        <v>8.7102000000000004</v>
      </c>
      <c r="P229">
        <v>6.2907000000000002</v>
      </c>
      <c r="Q229">
        <v>66.778199999999998</v>
      </c>
    </row>
    <row r="230" spans="1:17" x14ac:dyDescent="0.2">
      <c r="A230">
        <v>3</v>
      </c>
      <c r="B230">
        <v>36</v>
      </c>
      <c r="C230">
        <v>3036</v>
      </c>
      <c r="D230">
        <v>17031835600</v>
      </c>
      <c r="E230" s="1">
        <v>0.5161</v>
      </c>
      <c r="F230" s="1">
        <v>5.7999999999999996E-3</v>
      </c>
      <c r="G230" s="1">
        <v>0.90739999999999998</v>
      </c>
      <c r="H230" s="1">
        <v>7.6700000000000004E-2</v>
      </c>
      <c r="I230" s="1">
        <v>0</v>
      </c>
      <c r="J230">
        <v>27329</v>
      </c>
      <c r="K230">
        <v>12.9</v>
      </c>
      <c r="L230">
        <v>25.288900000000002</v>
      </c>
      <c r="M230">
        <v>24.7728</v>
      </c>
      <c r="N230">
        <v>5.1609999999999996</v>
      </c>
      <c r="O230">
        <v>9.2897999999999996</v>
      </c>
      <c r="P230">
        <v>6.7092999999999998</v>
      </c>
      <c r="Q230">
        <v>71.221800000000002</v>
      </c>
    </row>
    <row r="231" spans="1:17" x14ac:dyDescent="0.2">
      <c r="A231">
        <v>3</v>
      </c>
      <c r="B231">
        <v>37</v>
      </c>
      <c r="C231">
        <v>3037</v>
      </c>
      <c r="D231">
        <v>17031836100</v>
      </c>
      <c r="E231" s="1">
        <v>0.42859999999999998</v>
      </c>
      <c r="F231" s="1">
        <v>2.3900000000000001E-2</v>
      </c>
      <c r="G231" s="1">
        <v>0.95120000000000005</v>
      </c>
      <c r="H231" s="1">
        <v>1.1900000000000001E-2</v>
      </c>
      <c r="I231" s="1">
        <v>2.3E-3</v>
      </c>
      <c r="J231">
        <v>40606</v>
      </c>
      <c r="K231">
        <v>14.6</v>
      </c>
      <c r="L231">
        <v>37.716799999999999</v>
      </c>
      <c r="M231">
        <v>21.858599999999999</v>
      </c>
      <c r="N231">
        <v>2.5716000000000001</v>
      </c>
      <c r="O231">
        <v>22.287199999999999</v>
      </c>
      <c r="P231">
        <v>9.0006000000000004</v>
      </c>
      <c r="Q231">
        <v>93.434799999999996</v>
      </c>
    </row>
    <row r="232" spans="1:17" x14ac:dyDescent="0.2">
      <c r="A232">
        <v>3</v>
      </c>
      <c r="B232">
        <v>37</v>
      </c>
      <c r="C232">
        <v>3037</v>
      </c>
      <c r="D232">
        <v>17031381800</v>
      </c>
      <c r="E232" s="1">
        <v>0.57140000000000002</v>
      </c>
      <c r="F232" s="1">
        <v>2.1899999999999999E-2</v>
      </c>
      <c r="G232" s="1">
        <v>0.9234</v>
      </c>
      <c r="H232" s="1">
        <v>3.1099999999999999E-2</v>
      </c>
      <c r="I232" s="1">
        <v>1.6999999999999999E-3</v>
      </c>
      <c r="J232">
        <v>37910</v>
      </c>
      <c r="K232">
        <v>22.6</v>
      </c>
      <c r="L232">
        <v>50.283200000000001</v>
      </c>
      <c r="M232">
        <v>29.141400000000001</v>
      </c>
      <c r="N232">
        <v>3.4283999999999999</v>
      </c>
      <c r="O232">
        <v>29.712800000000001</v>
      </c>
      <c r="P232">
        <v>11.9994</v>
      </c>
      <c r="Q232">
        <v>124.5652</v>
      </c>
    </row>
    <row r="233" spans="1:17" x14ac:dyDescent="0.2">
      <c r="A233">
        <v>3</v>
      </c>
      <c r="B233">
        <v>38</v>
      </c>
      <c r="C233">
        <v>3038</v>
      </c>
      <c r="D233">
        <v>17031839600</v>
      </c>
      <c r="E233" s="1">
        <v>1</v>
      </c>
      <c r="F233" s="1">
        <v>3.7900000000000003E-2</v>
      </c>
      <c r="G233" s="1">
        <v>0.90569999999999995</v>
      </c>
      <c r="H233" s="1">
        <v>3.2800000000000003E-2</v>
      </c>
      <c r="I233" s="1">
        <v>9.1999999999999998E-3</v>
      </c>
      <c r="J233">
        <v>63630</v>
      </c>
      <c r="K233">
        <v>28.4</v>
      </c>
      <c r="L233">
        <v>178</v>
      </c>
      <c r="M233">
        <v>55</v>
      </c>
      <c r="N233">
        <v>16</v>
      </c>
      <c r="O233">
        <v>47</v>
      </c>
      <c r="P233">
        <v>14</v>
      </c>
      <c r="Q233">
        <v>310</v>
      </c>
    </row>
    <row r="234" spans="1:17" x14ac:dyDescent="0.2">
      <c r="A234">
        <v>3</v>
      </c>
      <c r="B234">
        <v>39</v>
      </c>
      <c r="C234">
        <v>3039</v>
      </c>
      <c r="D234">
        <v>17031330100</v>
      </c>
      <c r="E234" s="1">
        <v>1</v>
      </c>
      <c r="F234" s="1">
        <v>0.5091</v>
      </c>
      <c r="G234" s="1">
        <v>0.25929999999999997</v>
      </c>
      <c r="H234" s="1">
        <v>6.0699999999999997E-2</v>
      </c>
      <c r="I234" s="1">
        <v>0.14369999999999999</v>
      </c>
      <c r="J234">
        <v>104431</v>
      </c>
      <c r="K234">
        <v>69.3</v>
      </c>
      <c r="L234">
        <v>132</v>
      </c>
      <c r="M234">
        <v>4</v>
      </c>
      <c r="N234">
        <v>27</v>
      </c>
      <c r="O234">
        <v>34</v>
      </c>
      <c r="P234">
        <v>1</v>
      </c>
      <c r="Q234">
        <v>198</v>
      </c>
    </row>
    <row r="235" spans="1:17" x14ac:dyDescent="0.2">
      <c r="A235">
        <v>3</v>
      </c>
      <c r="B235">
        <v>40</v>
      </c>
      <c r="C235">
        <v>3040</v>
      </c>
      <c r="D235">
        <v>17031330100</v>
      </c>
      <c r="E235" s="1">
        <v>1</v>
      </c>
      <c r="F235" s="1">
        <v>0.5091</v>
      </c>
      <c r="G235" s="1">
        <v>0.25929999999999997</v>
      </c>
      <c r="H235" s="1">
        <v>6.0699999999999997E-2</v>
      </c>
      <c r="I235" s="1">
        <v>0.14369999999999999</v>
      </c>
      <c r="J235">
        <v>104431</v>
      </c>
      <c r="K235">
        <v>69.3</v>
      </c>
      <c r="L235">
        <v>147</v>
      </c>
      <c r="M235">
        <v>35</v>
      </c>
      <c r="N235">
        <v>28</v>
      </c>
      <c r="O235">
        <v>69</v>
      </c>
      <c r="P235">
        <v>19</v>
      </c>
      <c r="Q235">
        <v>298</v>
      </c>
    </row>
    <row r="236" spans="1:17" x14ac:dyDescent="0.2">
      <c r="A236">
        <v>3</v>
      </c>
      <c r="B236">
        <v>41</v>
      </c>
      <c r="C236">
        <v>3041</v>
      </c>
      <c r="D236">
        <v>17031842000</v>
      </c>
      <c r="E236" s="1">
        <v>1</v>
      </c>
      <c r="F236" s="1">
        <v>0.35020000000000001</v>
      </c>
      <c r="G236" s="1">
        <v>0.3856</v>
      </c>
      <c r="H236" s="1">
        <v>4.99E-2</v>
      </c>
      <c r="I236" s="1">
        <v>0.18770000000000001</v>
      </c>
      <c r="J236">
        <v>88748</v>
      </c>
      <c r="K236">
        <v>37.700000000000003</v>
      </c>
      <c r="L236">
        <v>142</v>
      </c>
      <c r="M236">
        <v>49</v>
      </c>
      <c r="N236">
        <v>25</v>
      </c>
      <c r="O236">
        <v>42</v>
      </c>
      <c r="P236">
        <v>19</v>
      </c>
      <c r="Q236">
        <v>277</v>
      </c>
    </row>
    <row r="237" spans="1:17" x14ac:dyDescent="0.2">
      <c r="A237">
        <v>4</v>
      </c>
      <c r="B237">
        <v>1</v>
      </c>
      <c r="C237">
        <v>4001</v>
      </c>
      <c r="D237">
        <v>17031410200</v>
      </c>
      <c r="E237" s="1">
        <v>0.31819999999999998</v>
      </c>
      <c r="F237" s="1">
        <v>0.47049999999999997</v>
      </c>
      <c r="G237" s="1">
        <v>0.22040000000000001</v>
      </c>
      <c r="H237" s="1">
        <v>8.3199999999999996E-2</v>
      </c>
      <c r="I237" s="1">
        <v>0.1857</v>
      </c>
      <c r="J237">
        <v>57875</v>
      </c>
      <c r="K237">
        <v>82.6</v>
      </c>
      <c r="L237">
        <v>30.865399999999998</v>
      </c>
      <c r="M237">
        <v>8.2731999999999992</v>
      </c>
      <c r="N237">
        <v>8.5914000000000001</v>
      </c>
      <c r="O237">
        <v>56.321399999999997</v>
      </c>
      <c r="P237">
        <v>3.5002</v>
      </c>
      <c r="Q237">
        <v>107.55159999999999</v>
      </c>
    </row>
    <row r="238" spans="1:17" x14ac:dyDescent="0.2">
      <c r="A238">
        <v>4</v>
      </c>
      <c r="B238">
        <v>1</v>
      </c>
      <c r="C238">
        <v>4001</v>
      </c>
      <c r="D238">
        <v>17031410700</v>
      </c>
      <c r="E238" s="1">
        <v>0.68179999999999996</v>
      </c>
      <c r="F238" s="1">
        <v>0.53900000000000003</v>
      </c>
      <c r="G238" s="1">
        <v>0.2024</v>
      </c>
      <c r="H238" s="1">
        <v>7.9899999999999999E-2</v>
      </c>
      <c r="I238" s="1">
        <v>0.12809999999999999</v>
      </c>
      <c r="J238">
        <v>49407</v>
      </c>
      <c r="K238">
        <v>72.2</v>
      </c>
      <c r="L238">
        <v>66.134599999999992</v>
      </c>
      <c r="M238">
        <v>17.726799999999997</v>
      </c>
      <c r="N238">
        <v>18.4086</v>
      </c>
      <c r="O238">
        <v>120.67859999999999</v>
      </c>
      <c r="P238">
        <v>7.4997999999999996</v>
      </c>
      <c r="Q238">
        <v>230.44839999999999</v>
      </c>
    </row>
    <row r="239" spans="1:17" x14ac:dyDescent="0.2">
      <c r="A239">
        <v>4</v>
      </c>
      <c r="B239">
        <v>2</v>
      </c>
      <c r="C239">
        <v>4002</v>
      </c>
      <c r="D239">
        <v>17031320600</v>
      </c>
      <c r="E239" s="1">
        <v>1</v>
      </c>
      <c r="F239" s="1">
        <v>0.58550000000000002</v>
      </c>
      <c r="G239" s="1">
        <v>0.16020000000000001</v>
      </c>
      <c r="H239" s="1">
        <v>5.9200000000000003E-2</v>
      </c>
      <c r="I239" s="1">
        <v>0.1628</v>
      </c>
      <c r="J239">
        <v>114089</v>
      </c>
      <c r="K239">
        <v>72.900000000000006</v>
      </c>
      <c r="L239">
        <v>163</v>
      </c>
      <c r="M239">
        <v>14</v>
      </c>
      <c r="N239">
        <v>32</v>
      </c>
      <c r="O239">
        <v>60</v>
      </c>
      <c r="P239">
        <v>4</v>
      </c>
      <c r="Q239">
        <v>273</v>
      </c>
    </row>
    <row r="240" spans="1:17" x14ac:dyDescent="0.2">
      <c r="A240">
        <v>4</v>
      </c>
      <c r="B240">
        <v>3</v>
      </c>
      <c r="C240">
        <v>4003</v>
      </c>
      <c r="D240">
        <v>17031400300</v>
      </c>
      <c r="E240" s="1">
        <v>0.16669999999999999</v>
      </c>
      <c r="F240" s="1">
        <v>5.1000000000000004E-3</v>
      </c>
      <c r="G240" s="1">
        <v>0.97130000000000005</v>
      </c>
      <c r="H240" s="1">
        <v>1.2800000000000001E-2</v>
      </c>
      <c r="I240" s="1">
        <v>1.2999999999999999E-3</v>
      </c>
      <c r="J240">
        <v>45708</v>
      </c>
      <c r="K240">
        <v>21.5</v>
      </c>
      <c r="L240">
        <v>17.3368</v>
      </c>
      <c r="M240">
        <v>10.668799999999999</v>
      </c>
      <c r="N240">
        <v>0.66679999999999995</v>
      </c>
      <c r="O240">
        <v>11.335599999999999</v>
      </c>
      <c r="P240">
        <v>2.5004999999999997</v>
      </c>
      <c r="Q240">
        <v>42.508499999999998</v>
      </c>
    </row>
    <row r="241" spans="1:17" x14ac:dyDescent="0.2">
      <c r="A241">
        <v>4</v>
      </c>
      <c r="B241">
        <v>3</v>
      </c>
      <c r="C241">
        <v>4003</v>
      </c>
      <c r="D241">
        <v>17031843600</v>
      </c>
      <c r="E241" s="1">
        <v>0.23330000000000001</v>
      </c>
      <c r="F241" s="1">
        <v>1.9199999999999998E-2</v>
      </c>
      <c r="G241" s="1">
        <v>0.94010000000000005</v>
      </c>
      <c r="H241" s="1">
        <v>1.67E-2</v>
      </c>
      <c r="I241" s="1">
        <v>3.2000000000000002E-3</v>
      </c>
      <c r="J241">
        <v>42407</v>
      </c>
      <c r="K241">
        <v>19.100000000000001</v>
      </c>
      <c r="L241">
        <v>24.263200000000001</v>
      </c>
      <c r="M241">
        <v>14.9312</v>
      </c>
      <c r="N241">
        <v>0.93320000000000003</v>
      </c>
      <c r="O241">
        <v>15.8644</v>
      </c>
      <c r="P241">
        <v>3.4995000000000003</v>
      </c>
      <c r="Q241">
        <v>59.491500000000002</v>
      </c>
    </row>
    <row r="242" spans="1:17" x14ac:dyDescent="0.2">
      <c r="A242">
        <v>4</v>
      </c>
      <c r="B242">
        <v>3</v>
      </c>
      <c r="C242">
        <v>4003</v>
      </c>
      <c r="D242">
        <v>17031836100</v>
      </c>
      <c r="E242" s="1">
        <v>0.6</v>
      </c>
      <c r="F242" s="1">
        <v>2.3900000000000001E-2</v>
      </c>
      <c r="G242" s="1">
        <v>0.95120000000000005</v>
      </c>
      <c r="H242" s="1">
        <v>1.1900000000000001E-2</v>
      </c>
      <c r="I242" s="1">
        <v>2.3E-3</v>
      </c>
      <c r="J242">
        <v>40606</v>
      </c>
      <c r="K242">
        <v>14.6</v>
      </c>
      <c r="L242">
        <v>62.4</v>
      </c>
      <c r="M242">
        <v>38.4</v>
      </c>
      <c r="N242">
        <v>2.4</v>
      </c>
      <c r="O242">
        <v>40.799999999999997</v>
      </c>
      <c r="P242">
        <v>9</v>
      </c>
      <c r="Q242">
        <v>153</v>
      </c>
    </row>
    <row r="243" spans="1:17" x14ac:dyDescent="0.2">
      <c r="A243">
        <v>4</v>
      </c>
      <c r="B243">
        <v>4</v>
      </c>
      <c r="C243">
        <v>4004</v>
      </c>
      <c r="D243">
        <v>17031836500</v>
      </c>
      <c r="E243" s="1">
        <v>0.46579999999999999</v>
      </c>
      <c r="F243" s="1">
        <v>1.7399999999999999E-2</v>
      </c>
      <c r="G243" s="1">
        <v>0.95320000000000005</v>
      </c>
      <c r="H243" s="1">
        <v>6.7000000000000002E-3</v>
      </c>
      <c r="I243" s="1">
        <v>4.0000000000000001E-3</v>
      </c>
      <c r="J243">
        <v>30948</v>
      </c>
      <c r="K243">
        <v>8.4</v>
      </c>
      <c r="L243">
        <v>66.609399999999994</v>
      </c>
      <c r="M243">
        <v>38.195599999999999</v>
      </c>
      <c r="N243">
        <v>7.4527999999999999</v>
      </c>
      <c r="O243">
        <v>39.592999999999996</v>
      </c>
      <c r="P243">
        <v>10.2476</v>
      </c>
      <c r="Q243">
        <v>162.0984</v>
      </c>
    </row>
    <row r="244" spans="1:17" x14ac:dyDescent="0.2">
      <c r="A244">
        <v>4</v>
      </c>
      <c r="B244">
        <v>4</v>
      </c>
      <c r="C244">
        <v>4004</v>
      </c>
      <c r="D244">
        <v>17031836400</v>
      </c>
      <c r="E244" s="1">
        <v>0.53420000000000001</v>
      </c>
      <c r="F244" s="1">
        <v>2.9499999999999998E-2</v>
      </c>
      <c r="G244" s="1">
        <v>0.92349999999999999</v>
      </c>
      <c r="H244" s="1">
        <v>1.8100000000000002E-2</v>
      </c>
      <c r="I244" s="1">
        <v>8.6999999999999994E-3</v>
      </c>
      <c r="J244">
        <v>54253</v>
      </c>
      <c r="K244">
        <v>37.799999999999997</v>
      </c>
      <c r="L244">
        <v>76.390600000000006</v>
      </c>
      <c r="M244">
        <v>43.804400000000001</v>
      </c>
      <c r="N244">
        <v>8.5472000000000001</v>
      </c>
      <c r="O244">
        <v>45.407000000000004</v>
      </c>
      <c r="P244">
        <v>11.7524</v>
      </c>
      <c r="Q244">
        <v>185.9016</v>
      </c>
    </row>
    <row r="245" spans="1:17" x14ac:dyDescent="0.2">
      <c r="A245">
        <v>4</v>
      </c>
      <c r="B245">
        <v>5</v>
      </c>
      <c r="C245">
        <v>4005</v>
      </c>
      <c r="D245">
        <v>17031390100</v>
      </c>
      <c r="E245" s="1">
        <v>0.44440000000000002</v>
      </c>
      <c r="F245" s="1">
        <v>3.4700000000000002E-2</v>
      </c>
      <c r="G245" s="1">
        <v>0.90769999999999995</v>
      </c>
      <c r="H245" s="1">
        <v>2.29E-2</v>
      </c>
      <c r="I245" s="1">
        <v>9.4999999999999998E-3</v>
      </c>
      <c r="J245">
        <v>60390</v>
      </c>
      <c r="K245">
        <v>30.7</v>
      </c>
      <c r="L245">
        <v>56.883200000000002</v>
      </c>
      <c r="M245">
        <v>22.220000000000002</v>
      </c>
      <c r="N245">
        <v>7.1104000000000003</v>
      </c>
      <c r="O245">
        <v>49.328400000000002</v>
      </c>
      <c r="P245">
        <v>6.6660000000000004</v>
      </c>
      <c r="Q245">
        <v>142.208</v>
      </c>
    </row>
    <row r="246" spans="1:17" x14ac:dyDescent="0.2">
      <c r="A246">
        <v>4</v>
      </c>
      <c r="B246">
        <v>5</v>
      </c>
      <c r="C246">
        <v>4005</v>
      </c>
      <c r="D246">
        <v>17031390300</v>
      </c>
      <c r="E246" s="1">
        <v>0.14810000000000001</v>
      </c>
      <c r="F246" s="1">
        <v>2.5899999999999999E-2</v>
      </c>
      <c r="G246" s="1">
        <v>0.93359999999999999</v>
      </c>
      <c r="H246" s="1">
        <v>1.46E-2</v>
      </c>
      <c r="I246" s="1">
        <v>5.4999999999999997E-3</v>
      </c>
      <c r="J246">
        <v>46811</v>
      </c>
      <c r="K246">
        <v>23.3</v>
      </c>
      <c r="L246">
        <v>18.956800000000001</v>
      </c>
      <c r="M246">
        <v>7.4050000000000002</v>
      </c>
      <c r="N246">
        <v>2.3696000000000002</v>
      </c>
      <c r="O246">
        <v>16.4391</v>
      </c>
      <c r="P246">
        <v>2.2215000000000003</v>
      </c>
      <c r="Q246">
        <v>47.392000000000003</v>
      </c>
    </row>
    <row r="247" spans="1:17" x14ac:dyDescent="0.2">
      <c r="A247">
        <v>4</v>
      </c>
      <c r="B247">
        <v>5</v>
      </c>
      <c r="C247">
        <v>4005</v>
      </c>
      <c r="D247">
        <v>17031390200</v>
      </c>
      <c r="E247" s="1">
        <v>0.40739999999999998</v>
      </c>
      <c r="F247" s="1">
        <v>7.0699999999999999E-2</v>
      </c>
      <c r="G247" s="1">
        <v>0.8337</v>
      </c>
      <c r="H247" s="1">
        <v>3.7499999999999999E-2</v>
      </c>
      <c r="I247" s="1">
        <v>3.1E-2</v>
      </c>
      <c r="J247">
        <v>87292</v>
      </c>
      <c r="K247">
        <v>57</v>
      </c>
      <c r="L247">
        <v>52.147199999999998</v>
      </c>
      <c r="M247">
        <v>20.369999999999997</v>
      </c>
      <c r="N247">
        <v>6.5183999999999997</v>
      </c>
      <c r="O247">
        <v>45.221399999999996</v>
      </c>
      <c r="P247">
        <v>6.1109999999999998</v>
      </c>
      <c r="Q247">
        <v>130.36799999999999</v>
      </c>
    </row>
    <row r="248" spans="1:17" x14ac:dyDescent="0.2">
      <c r="A248">
        <v>4</v>
      </c>
      <c r="B248">
        <v>6</v>
      </c>
      <c r="C248">
        <v>4006</v>
      </c>
      <c r="D248">
        <v>17031841000</v>
      </c>
      <c r="E248" s="1">
        <v>0.63460000000000005</v>
      </c>
      <c r="F248" s="1">
        <v>0.22500000000000001</v>
      </c>
      <c r="G248" s="1">
        <v>0.50649999999999995</v>
      </c>
      <c r="H248" s="1">
        <v>4.5900000000000003E-2</v>
      </c>
      <c r="I248" s="1">
        <v>0.18609999999999999</v>
      </c>
      <c r="J248">
        <v>60068</v>
      </c>
      <c r="K248">
        <v>27.1</v>
      </c>
      <c r="L248">
        <v>133.9006</v>
      </c>
      <c r="M248">
        <v>39.345200000000006</v>
      </c>
      <c r="N248">
        <v>24.749400000000001</v>
      </c>
      <c r="O248">
        <v>50.133400000000002</v>
      </c>
      <c r="P248">
        <v>6.9806000000000008</v>
      </c>
      <c r="Q248">
        <v>255.10920000000002</v>
      </c>
    </row>
    <row r="249" spans="1:17" x14ac:dyDescent="0.2">
      <c r="A249">
        <v>4</v>
      </c>
      <c r="B249">
        <v>6</v>
      </c>
      <c r="C249">
        <v>4006</v>
      </c>
      <c r="D249">
        <v>17031350100</v>
      </c>
      <c r="E249" s="1">
        <v>3.85E-2</v>
      </c>
      <c r="F249" s="1">
        <v>6.5299999999999997E-2</v>
      </c>
      <c r="G249" s="1">
        <v>0.53920000000000001</v>
      </c>
      <c r="H249" s="1">
        <v>2.1499999999999998E-2</v>
      </c>
      <c r="I249" s="1">
        <v>0.3498</v>
      </c>
      <c r="J249">
        <v>50063</v>
      </c>
      <c r="K249">
        <v>61.6</v>
      </c>
      <c r="L249">
        <v>8.1234999999999999</v>
      </c>
      <c r="M249">
        <v>2.387</v>
      </c>
      <c r="N249">
        <v>1.5015000000000001</v>
      </c>
      <c r="O249">
        <v>3.0415000000000001</v>
      </c>
      <c r="P249">
        <v>0.42349999999999999</v>
      </c>
      <c r="Q249">
        <v>15.477</v>
      </c>
    </row>
    <row r="250" spans="1:17" x14ac:dyDescent="0.2">
      <c r="A250">
        <v>4</v>
      </c>
      <c r="B250">
        <v>6</v>
      </c>
      <c r="C250">
        <v>4006</v>
      </c>
      <c r="D250">
        <v>17031330100</v>
      </c>
      <c r="E250" s="1">
        <v>0.32690000000000002</v>
      </c>
      <c r="F250" s="1">
        <v>0.5091</v>
      </c>
      <c r="G250" s="1">
        <v>0.25929999999999997</v>
      </c>
      <c r="H250" s="1">
        <v>6.0699999999999997E-2</v>
      </c>
      <c r="I250" s="1">
        <v>0.14369999999999999</v>
      </c>
      <c r="J250">
        <v>104431</v>
      </c>
      <c r="K250">
        <v>69.3</v>
      </c>
      <c r="L250">
        <v>68.97590000000001</v>
      </c>
      <c r="M250">
        <v>20.267800000000001</v>
      </c>
      <c r="N250">
        <v>12.7491</v>
      </c>
      <c r="O250">
        <v>25.825100000000003</v>
      </c>
      <c r="P250">
        <v>3.5959000000000003</v>
      </c>
      <c r="Q250">
        <v>131.41380000000001</v>
      </c>
    </row>
    <row r="251" spans="1:17" x14ac:dyDescent="0.2">
      <c r="A251">
        <v>4</v>
      </c>
      <c r="B251">
        <v>7</v>
      </c>
      <c r="C251">
        <v>4007</v>
      </c>
      <c r="D251">
        <v>17031836400</v>
      </c>
      <c r="E251" s="1">
        <v>1</v>
      </c>
      <c r="F251" s="1">
        <v>2.9499999999999998E-2</v>
      </c>
      <c r="G251" s="1">
        <v>0.92349999999999999</v>
      </c>
      <c r="H251" s="1">
        <v>1.8100000000000002E-2</v>
      </c>
      <c r="I251" s="1">
        <v>8.6999999999999994E-3</v>
      </c>
      <c r="J251">
        <v>54253</v>
      </c>
      <c r="K251">
        <v>37.799999999999997</v>
      </c>
      <c r="L251">
        <v>153</v>
      </c>
      <c r="M251">
        <v>53</v>
      </c>
      <c r="N251">
        <v>22</v>
      </c>
      <c r="O251">
        <v>107</v>
      </c>
      <c r="P251">
        <v>20</v>
      </c>
      <c r="Q251">
        <v>355</v>
      </c>
    </row>
    <row r="252" spans="1:17" x14ac:dyDescent="0.2">
      <c r="A252">
        <v>4</v>
      </c>
      <c r="B252">
        <v>8</v>
      </c>
      <c r="C252">
        <v>4008</v>
      </c>
      <c r="D252">
        <v>17031381200</v>
      </c>
      <c r="E252" s="1">
        <v>0.1176</v>
      </c>
      <c r="F252" s="1">
        <v>7.7999999999999996E-3</v>
      </c>
      <c r="G252" s="1">
        <v>0.94740000000000002</v>
      </c>
      <c r="H252" s="1">
        <v>1.7100000000000001E-2</v>
      </c>
      <c r="I252" s="1">
        <v>2.8E-3</v>
      </c>
      <c r="J252">
        <v>52151</v>
      </c>
      <c r="K252">
        <v>34</v>
      </c>
      <c r="L252">
        <v>15.170399999999999</v>
      </c>
      <c r="M252">
        <v>9.6432000000000002</v>
      </c>
      <c r="N252">
        <v>1.6463999999999999</v>
      </c>
      <c r="O252">
        <v>12.8184</v>
      </c>
      <c r="P252">
        <v>2.7048000000000001</v>
      </c>
      <c r="Q252">
        <v>41.983199999999997</v>
      </c>
    </row>
    <row r="253" spans="1:17" x14ac:dyDescent="0.2">
      <c r="A253">
        <v>4</v>
      </c>
      <c r="B253">
        <v>8</v>
      </c>
      <c r="C253">
        <v>4008</v>
      </c>
      <c r="D253">
        <v>17031843600</v>
      </c>
      <c r="E253" s="1">
        <v>0.35289999999999999</v>
      </c>
      <c r="F253" s="1">
        <v>1.9199999999999998E-2</v>
      </c>
      <c r="G253" s="1">
        <v>0.94010000000000005</v>
      </c>
      <c r="H253" s="1">
        <v>1.67E-2</v>
      </c>
      <c r="I253" s="1">
        <v>3.2000000000000002E-3</v>
      </c>
      <c r="J253">
        <v>42407</v>
      </c>
      <c r="K253">
        <v>19.100000000000001</v>
      </c>
      <c r="L253">
        <v>45.524099999999997</v>
      </c>
      <c r="M253">
        <v>28.937799999999999</v>
      </c>
      <c r="N253">
        <v>4.9405999999999999</v>
      </c>
      <c r="O253">
        <v>38.466099999999997</v>
      </c>
      <c r="P253">
        <v>8.1166999999999998</v>
      </c>
      <c r="Q253">
        <v>125.9853</v>
      </c>
    </row>
    <row r="254" spans="1:17" x14ac:dyDescent="0.2">
      <c r="A254">
        <v>4</v>
      </c>
      <c r="B254">
        <v>8</v>
      </c>
      <c r="C254">
        <v>4008</v>
      </c>
      <c r="D254">
        <v>17031381900</v>
      </c>
      <c r="E254" s="1">
        <v>0.52939999999999998</v>
      </c>
      <c r="F254" s="1">
        <v>4.2500000000000003E-2</v>
      </c>
      <c r="G254" s="1">
        <v>0.91969999999999996</v>
      </c>
      <c r="H254" s="1">
        <v>2.01E-2</v>
      </c>
      <c r="I254" s="1">
        <v>5.4000000000000003E-3</v>
      </c>
      <c r="J254">
        <v>48196</v>
      </c>
      <c r="K254">
        <v>32.9</v>
      </c>
      <c r="L254">
        <v>68.292599999999993</v>
      </c>
      <c r="M254">
        <v>43.410800000000002</v>
      </c>
      <c r="N254">
        <v>7.4116</v>
      </c>
      <c r="O254">
        <v>57.704599999999999</v>
      </c>
      <c r="P254">
        <v>12.1762</v>
      </c>
      <c r="Q254">
        <v>188.9958</v>
      </c>
    </row>
    <row r="255" spans="1:17" x14ac:dyDescent="0.2">
      <c r="A255">
        <v>4</v>
      </c>
      <c r="B255">
        <v>9</v>
      </c>
      <c r="C255">
        <v>4009</v>
      </c>
      <c r="D255">
        <v>17031390700</v>
      </c>
      <c r="E255" s="1">
        <v>1</v>
      </c>
      <c r="F255" s="1">
        <v>0.24299999999999999</v>
      </c>
      <c r="G255" s="1">
        <v>0.55289999999999995</v>
      </c>
      <c r="H255" s="1">
        <v>4.3099999999999999E-2</v>
      </c>
      <c r="I255" s="1">
        <v>0.12429999999999999</v>
      </c>
      <c r="J255">
        <v>71431</v>
      </c>
      <c r="K255">
        <v>64.099999999999994</v>
      </c>
      <c r="L255">
        <v>188</v>
      </c>
      <c r="M255">
        <v>66</v>
      </c>
      <c r="N255">
        <v>23</v>
      </c>
      <c r="O255">
        <v>153</v>
      </c>
      <c r="P255">
        <v>29</v>
      </c>
      <c r="Q255">
        <v>459</v>
      </c>
    </row>
    <row r="256" spans="1:17" x14ac:dyDescent="0.2">
      <c r="A256">
        <v>4</v>
      </c>
      <c r="B256">
        <v>10</v>
      </c>
      <c r="C256">
        <v>4010</v>
      </c>
      <c r="D256">
        <v>17031390200</v>
      </c>
      <c r="E256" s="1">
        <v>0.13950000000000001</v>
      </c>
      <c r="F256" s="1">
        <v>7.0699999999999999E-2</v>
      </c>
      <c r="G256" s="1">
        <v>0.8337</v>
      </c>
      <c r="H256" s="1">
        <v>3.7499999999999999E-2</v>
      </c>
      <c r="I256" s="1">
        <v>3.1E-2</v>
      </c>
      <c r="J256">
        <v>87292</v>
      </c>
      <c r="K256">
        <v>57</v>
      </c>
      <c r="L256">
        <v>20.785500000000003</v>
      </c>
      <c r="M256">
        <v>7.2540000000000004</v>
      </c>
      <c r="N256">
        <v>3.0690000000000004</v>
      </c>
      <c r="O256">
        <v>13.531500000000001</v>
      </c>
      <c r="P256">
        <v>2.3715000000000002</v>
      </c>
      <c r="Q256">
        <v>47.011500000000005</v>
      </c>
    </row>
    <row r="257" spans="1:17" x14ac:dyDescent="0.2">
      <c r="A257">
        <v>4</v>
      </c>
      <c r="B257">
        <v>10</v>
      </c>
      <c r="C257">
        <v>4010</v>
      </c>
      <c r="D257">
        <v>17031390100</v>
      </c>
      <c r="E257" s="1">
        <v>0.86050000000000004</v>
      </c>
      <c r="F257" s="1">
        <v>3.4700000000000002E-2</v>
      </c>
      <c r="G257" s="1">
        <v>0.90769999999999995</v>
      </c>
      <c r="H257" s="1">
        <v>2.29E-2</v>
      </c>
      <c r="I257" s="1">
        <v>9.4999999999999998E-3</v>
      </c>
      <c r="J257">
        <v>60390</v>
      </c>
      <c r="K257">
        <v>30.7</v>
      </c>
      <c r="L257">
        <v>128.21450000000002</v>
      </c>
      <c r="M257">
        <v>44.746000000000002</v>
      </c>
      <c r="N257">
        <v>18.931000000000001</v>
      </c>
      <c r="O257">
        <v>83.468500000000006</v>
      </c>
      <c r="P257">
        <v>14.628500000000001</v>
      </c>
      <c r="Q257">
        <v>289.98849999999999</v>
      </c>
    </row>
    <row r="258" spans="1:17" x14ac:dyDescent="0.2">
      <c r="A258">
        <v>4</v>
      </c>
      <c r="B258">
        <v>11</v>
      </c>
      <c r="C258">
        <v>4011</v>
      </c>
      <c r="D258">
        <v>17031839600</v>
      </c>
      <c r="E258" s="1">
        <v>0.1613</v>
      </c>
      <c r="F258" s="1">
        <v>3.7900000000000003E-2</v>
      </c>
      <c r="G258" s="1">
        <v>0.90569999999999995</v>
      </c>
      <c r="H258" s="1">
        <v>3.2800000000000003E-2</v>
      </c>
      <c r="I258" s="1">
        <v>9.1999999999999998E-3</v>
      </c>
      <c r="J258">
        <v>63630</v>
      </c>
      <c r="K258">
        <v>28.4</v>
      </c>
      <c r="L258">
        <v>23.711099999999998</v>
      </c>
      <c r="M258">
        <v>9.1941000000000006</v>
      </c>
      <c r="N258">
        <v>3.0647000000000002</v>
      </c>
      <c r="O258">
        <v>8.2263000000000002</v>
      </c>
      <c r="P258">
        <v>3.226</v>
      </c>
      <c r="Q258">
        <v>47.422199999999997</v>
      </c>
    </row>
    <row r="259" spans="1:17" x14ac:dyDescent="0.2">
      <c r="A259">
        <v>4</v>
      </c>
      <c r="B259">
        <v>11</v>
      </c>
      <c r="C259">
        <v>4011</v>
      </c>
      <c r="D259">
        <v>17031360200</v>
      </c>
      <c r="E259" s="1">
        <v>0.1613</v>
      </c>
      <c r="F259" s="1">
        <v>5.4999999999999997E-3</v>
      </c>
      <c r="G259" s="1">
        <v>0.96330000000000005</v>
      </c>
      <c r="H259" s="1">
        <v>1.5900000000000001E-2</v>
      </c>
      <c r="I259" s="1">
        <v>2.0999999999999999E-3</v>
      </c>
      <c r="J259">
        <v>30848</v>
      </c>
      <c r="K259">
        <v>23.8</v>
      </c>
      <c r="L259">
        <v>23.711099999999998</v>
      </c>
      <c r="M259">
        <v>9.1941000000000006</v>
      </c>
      <c r="N259">
        <v>3.0647000000000002</v>
      </c>
      <c r="O259">
        <v>8.2263000000000002</v>
      </c>
      <c r="P259">
        <v>3.226</v>
      </c>
      <c r="Q259">
        <v>47.422199999999997</v>
      </c>
    </row>
    <row r="260" spans="1:17" x14ac:dyDescent="0.2">
      <c r="A260">
        <v>4</v>
      </c>
      <c r="B260">
        <v>11</v>
      </c>
      <c r="C260">
        <v>4011</v>
      </c>
      <c r="D260">
        <v>17031351100</v>
      </c>
      <c r="E260" s="1">
        <v>0.5484</v>
      </c>
      <c r="F260" s="1">
        <v>8.2000000000000007E-3</v>
      </c>
      <c r="G260" s="1">
        <v>0.96120000000000005</v>
      </c>
      <c r="H260" s="1">
        <v>1.38E-2</v>
      </c>
      <c r="I260" s="1">
        <v>2.5999999999999999E-3</v>
      </c>
      <c r="J260">
        <v>21021</v>
      </c>
      <c r="K260">
        <v>4</v>
      </c>
      <c r="L260">
        <v>80.614800000000002</v>
      </c>
      <c r="M260">
        <v>31.258800000000001</v>
      </c>
      <c r="N260">
        <v>10.419599999999999</v>
      </c>
      <c r="O260">
        <v>27.968399999999999</v>
      </c>
      <c r="P260">
        <v>10.968</v>
      </c>
      <c r="Q260">
        <v>161.2296</v>
      </c>
    </row>
    <row r="261" spans="1:17" x14ac:dyDescent="0.2">
      <c r="A261">
        <v>4</v>
      </c>
      <c r="B261">
        <v>11</v>
      </c>
      <c r="C261">
        <v>4011</v>
      </c>
      <c r="D261">
        <v>17031836500</v>
      </c>
      <c r="E261" s="1">
        <v>0.129</v>
      </c>
      <c r="F261" s="1">
        <v>1.7399999999999999E-2</v>
      </c>
      <c r="G261" s="1">
        <v>0.95320000000000005</v>
      </c>
      <c r="H261" s="1">
        <v>6.7000000000000002E-3</v>
      </c>
      <c r="I261" s="1">
        <v>4.0000000000000001E-3</v>
      </c>
      <c r="J261">
        <v>30948</v>
      </c>
      <c r="K261">
        <v>8.4</v>
      </c>
      <c r="L261">
        <v>18.963000000000001</v>
      </c>
      <c r="M261">
        <v>7.3529999999999998</v>
      </c>
      <c r="N261">
        <v>2.4510000000000001</v>
      </c>
      <c r="O261">
        <v>6.5790000000000006</v>
      </c>
      <c r="P261">
        <v>2.58</v>
      </c>
      <c r="Q261">
        <v>37.926000000000002</v>
      </c>
    </row>
    <row r="262" spans="1:17" x14ac:dyDescent="0.2">
      <c r="A262">
        <v>4</v>
      </c>
      <c r="B262">
        <v>12</v>
      </c>
      <c r="C262">
        <v>4012</v>
      </c>
      <c r="D262">
        <v>17031390300</v>
      </c>
      <c r="E262" s="1">
        <v>0.1429</v>
      </c>
      <c r="F262" s="1">
        <v>2.5899999999999999E-2</v>
      </c>
      <c r="G262" s="1">
        <v>0.93359999999999999</v>
      </c>
      <c r="H262" s="1">
        <v>1.46E-2</v>
      </c>
      <c r="I262" s="1">
        <v>5.4999999999999997E-3</v>
      </c>
      <c r="J262">
        <v>46811</v>
      </c>
      <c r="K262">
        <v>23.3</v>
      </c>
      <c r="L262">
        <v>15.2903</v>
      </c>
      <c r="M262">
        <v>6.2876000000000003</v>
      </c>
      <c r="N262">
        <v>2.1435</v>
      </c>
      <c r="O262">
        <v>13.432600000000001</v>
      </c>
      <c r="P262">
        <v>3.4295999999999998</v>
      </c>
      <c r="Q262">
        <v>40.583599999999997</v>
      </c>
    </row>
    <row r="263" spans="1:17" x14ac:dyDescent="0.2">
      <c r="A263">
        <v>4</v>
      </c>
      <c r="B263">
        <v>12</v>
      </c>
      <c r="C263">
        <v>4012</v>
      </c>
      <c r="D263">
        <v>17031843600</v>
      </c>
      <c r="E263" s="1">
        <v>0.85709999999999997</v>
      </c>
      <c r="F263" s="1">
        <v>1.9199999999999998E-2</v>
      </c>
      <c r="G263" s="1">
        <v>0.94010000000000005</v>
      </c>
      <c r="H263" s="1">
        <v>1.67E-2</v>
      </c>
      <c r="I263" s="1">
        <v>3.2000000000000002E-3</v>
      </c>
      <c r="J263">
        <v>42407</v>
      </c>
      <c r="K263">
        <v>19.100000000000001</v>
      </c>
      <c r="L263">
        <v>91.709699999999998</v>
      </c>
      <c r="M263">
        <v>37.712400000000002</v>
      </c>
      <c r="N263">
        <v>12.8565</v>
      </c>
      <c r="O263">
        <v>80.567399999999992</v>
      </c>
      <c r="P263">
        <v>20.570399999999999</v>
      </c>
      <c r="Q263">
        <v>243.41639999999998</v>
      </c>
    </row>
    <row r="264" spans="1:17" x14ac:dyDescent="0.2">
      <c r="A264">
        <v>4</v>
      </c>
      <c r="B264">
        <v>13</v>
      </c>
      <c r="C264">
        <v>4013</v>
      </c>
      <c r="D264">
        <v>17031839000</v>
      </c>
      <c r="E264" s="1">
        <v>0.5</v>
      </c>
      <c r="F264" s="1">
        <v>0.64229999999999998</v>
      </c>
      <c r="G264" s="1">
        <v>0.12189999999999999</v>
      </c>
      <c r="H264" s="1">
        <v>6.1600000000000002E-2</v>
      </c>
      <c r="I264" s="1">
        <v>0.14380000000000001</v>
      </c>
      <c r="J264">
        <v>90308</v>
      </c>
      <c r="K264">
        <v>77.099999999999994</v>
      </c>
      <c r="L264">
        <v>38</v>
      </c>
      <c r="M264">
        <v>2</v>
      </c>
      <c r="N264">
        <v>10.5</v>
      </c>
      <c r="O264">
        <v>14.5</v>
      </c>
      <c r="P264">
        <v>1</v>
      </c>
      <c r="Q264">
        <v>66</v>
      </c>
    </row>
    <row r="265" spans="1:17" x14ac:dyDescent="0.2">
      <c r="A265">
        <v>4</v>
      </c>
      <c r="B265">
        <v>13</v>
      </c>
      <c r="C265">
        <v>4013</v>
      </c>
      <c r="D265">
        <v>17031839100</v>
      </c>
      <c r="E265" s="1">
        <v>0.5</v>
      </c>
      <c r="F265" s="1">
        <v>0.58409999999999995</v>
      </c>
      <c r="G265" s="1">
        <v>0.13750000000000001</v>
      </c>
      <c r="H265" s="1">
        <v>8.7099999999999997E-2</v>
      </c>
      <c r="I265" s="1">
        <v>0.1618</v>
      </c>
      <c r="J265">
        <v>107575</v>
      </c>
      <c r="K265">
        <v>62.3</v>
      </c>
      <c r="L265">
        <v>38</v>
      </c>
      <c r="M265">
        <v>2</v>
      </c>
      <c r="N265">
        <v>10.5</v>
      </c>
      <c r="O265">
        <v>14.5</v>
      </c>
      <c r="P265">
        <v>1</v>
      </c>
      <c r="Q265">
        <v>66</v>
      </c>
    </row>
    <row r="266" spans="1:17" x14ac:dyDescent="0.2">
      <c r="A266">
        <v>4</v>
      </c>
      <c r="B266">
        <v>14</v>
      </c>
      <c r="C266">
        <v>4014</v>
      </c>
      <c r="D266">
        <v>17031839200</v>
      </c>
      <c r="E266" s="1">
        <v>1</v>
      </c>
      <c r="F266" s="1">
        <v>9.8599999999999993E-2</v>
      </c>
      <c r="G266" s="1">
        <v>0.71430000000000005</v>
      </c>
      <c r="H266" s="1">
        <v>3.0300000000000001E-2</v>
      </c>
      <c r="I266" s="1">
        <v>0.13120000000000001</v>
      </c>
      <c r="J266">
        <v>54418</v>
      </c>
      <c r="K266">
        <v>35</v>
      </c>
      <c r="L266">
        <v>112</v>
      </c>
      <c r="M266">
        <v>54</v>
      </c>
      <c r="N266">
        <v>43</v>
      </c>
      <c r="O266">
        <v>74</v>
      </c>
      <c r="P266">
        <v>17</v>
      </c>
      <c r="Q266">
        <v>300</v>
      </c>
    </row>
    <row r="267" spans="1:17" x14ac:dyDescent="0.2">
      <c r="A267">
        <v>4</v>
      </c>
      <c r="B267">
        <v>15</v>
      </c>
      <c r="C267">
        <v>4015</v>
      </c>
      <c r="D267">
        <v>17031390400</v>
      </c>
      <c r="E267" s="1">
        <v>0.22220000000000001</v>
      </c>
      <c r="F267" s="1">
        <v>4.7699999999999999E-2</v>
      </c>
      <c r="G267" s="1">
        <v>0.89670000000000005</v>
      </c>
      <c r="H267" s="1">
        <v>1.8700000000000001E-2</v>
      </c>
      <c r="I267" s="1">
        <v>7.1999999999999998E-3</v>
      </c>
      <c r="J267">
        <v>38998</v>
      </c>
      <c r="K267">
        <v>25.2</v>
      </c>
      <c r="L267">
        <v>33.107800000000005</v>
      </c>
      <c r="M267">
        <v>12.887600000000001</v>
      </c>
      <c r="N267">
        <v>4.6661999999999999</v>
      </c>
      <c r="O267">
        <v>22.4422</v>
      </c>
      <c r="P267">
        <v>5.5550000000000006</v>
      </c>
      <c r="Q267">
        <v>78.658799999999999</v>
      </c>
    </row>
    <row r="268" spans="1:17" x14ac:dyDescent="0.2">
      <c r="A268">
        <v>4</v>
      </c>
      <c r="B268">
        <v>15</v>
      </c>
      <c r="C268">
        <v>4015</v>
      </c>
      <c r="D268">
        <v>17031390300</v>
      </c>
      <c r="E268" s="1">
        <v>0.27779999999999999</v>
      </c>
      <c r="F268" s="1">
        <v>2.5899999999999999E-2</v>
      </c>
      <c r="G268" s="1">
        <v>0.93359999999999999</v>
      </c>
      <c r="H268" s="1">
        <v>1.46E-2</v>
      </c>
      <c r="I268" s="1">
        <v>5.4999999999999997E-3</v>
      </c>
      <c r="J268">
        <v>46811</v>
      </c>
      <c r="K268">
        <v>23.3</v>
      </c>
      <c r="L268">
        <v>41.392199999999995</v>
      </c>
      <c r="M268">
        <v>16.112400000000001</v>
      </c>
      <c r="N268">
        <v>5.8338000000000001</v>
      </c>
      <c r="O268">
        <v>28.0578</v>
      </c>
      <c r="P268">
        <v>6.9449999999999994</v>
      </c>
      <c r="Q268">
        <v>98.341200000000001</v>
      </c>
    </row>
    <row r="269" spans="1:17" x14ac:dyDescent="0.2">
      <c r="A269">
        <v>4</v>
      </c>
      <c r="B269">
        <v>15</v>
      </c>
      <c r="C269">
        <v>4015</v>
      </c>
      <c r="D269">
        <v>17031390200</v>
      </c>
      <c r="E269" s="1">
        <v>0.5</v>
      </c>
      <c r="F269" s="1">
        <v>7.0699999999999999E-2</v>
      </c>
      <c r="G269" s="1">
        <v>0.8337</v>
      </c>
      <c r="H269" s="1">
        <v>3.7499999999999999E-2</v>
      </c>
      <c r="I269" s="1">
        <v>3.1E-2</v>
      </c>
      <c r="J269">
        <v>87292</v>
      </c>
      <c r="K269">
        <v>57</v>
      </c>
      <c r="L269">
        <v>74.5</v>
      </c>
      <c r="M269">
        <v>29</v>
      </c>
      <c r="N269">
        <v>10.5</v>
      </c>
      <c r="O269">
        <v>50.5</v>
      </c>
      <c r="P269">
        <v>12.5</v>
      </c>
      <c r="Q269">
        <v>177</v>
      </c>
    </row>
    <row r="270" spans="1:17" x14ac:dyDescent="0.2">
      <c r="A270">
        <v>4</v>
      </c>
      <c r="B270">
        <v>16</v>
      </c>
      <c r="C270">
        <v>4016</v>
      </c>
      <c r="D270">
        <v>17031839000</v>
      </c>
      <c r="E270" s="1">
        <v>0.33329999999999999</v>
      </c>
      <c r="F270" s="1">
        <v>0.64229999999999998</v>
      </c>
      <c r="G270" s="1">
        <v>0.12189999999999999</v>
      </c>
      <c r="H270" s="1">
        <v>6.1600000000000002E-2</v>
      </c>
      <c r="I270" s="1">
        <v>0.14380000000000001</v>
      </c>
      <c r="J270">
        <v>90308</v>
      </c>
      <c r="K270">
        <v>77.099999999999994</v>
      </c>
      <c r="L270">
        <v>45.662099999999995</v>
      </c>
      <c r="M270">
        <v>1.3331999999999999</v>
      </c>
      <c r="N270">
        <v>7.6658999999999997</v>
      </c>
      <c r="O270">
        <v>19.331399999999999</v>
      </c>
      <c r="P270">
        <v>0.33329999999999999</v>
      </c>
      <c r="Q270">
        <v>74.32589999999999</v>
      </c>
    </row>
    <row r="271" spans="1:17" x14ac:dyDescent="0.2">
      <c r="A271">
        <v>4</v>
      </c>
      <c r="B271">
        <v>16</v>
      </c>
      <c r="C271">
        <v>4016</v>
      </c>
      <c r="D271">
        <v>17031320600</v>
      </c>
      <c r="E271" s="1">
        <v>0.66669999999999996</v>
      </c>
      <c r="F271" s="1">
        <v>0.58550000000000002</v>
      </c>
      <c r="G271" s="1">
        <v>0.16020000000000001</v>
      </c>
      <c r="H271" s="1">
        <v>5.9200000000000003E-2</v>
      </c>
      <c r="I271" s="1">
        <v>0.1628</v>
      </c>
      <c r="J271">
        <v>114089</v>
      </c>
      <c r="K271">
        <v>72.900000000000006</v>
      </c>
      <c r="L271">
        <v>91.337899999999991</v>
      </c>
      <c r="M271">
        <v>2.6667999999999998</v>
      </c>
      <c r="N271">
        <v>15.334099999999999</v>
      </c>
      <c r="O271">
        <v>38.668599999999998</v>
      </c>
      <c r="P271">
        <v>0.66669999999999996</v>
      </c>
      <c r="Q271">
        <v>148.67409999999998</v>
      </c>
    </row>
    <row r="272" spans="1:17" x14ac:dyDescent="0.2">
      <c r="A272">
        <v>4</v>
      </c>
      <c r="B272">
        <v>17</v>
      </c>
      <c r="C272">
        <v>4017</v>
      </c>
      <c r="D272">
        <v>17031839000</v>
      </c>
      <c r="E272" s="1">
        <v>1</v>
      </c>
      <c r="F272" s="1">
        <v>0.64229999999999998</v>
      </c>
      <c r="G272" s="1">
        <v>0.12189999999999999</v>
      </c>
      <c r="H272" s="1">
        <v>6.1600000000000002E-2</v>
      </c>
      <c r="I272" s="1">
        <v>0.14380000000000001</v>
      </c>
      <c r="J272">
        <v>90308</v>
      </c>
      <c r="K272">
        <v>77.099999999999994</v>
      </c>
      <c r="L272">
        <v>144</v>
      </c>
      <c r="M272">
        <v>5</v>
      </c>
      <c r="N272">
        <v>43</v>
      </c>
      <c r="O272">
        <v>71</v>
      </c>
      <c r="P272">
        <v>2</v>
      </c>
      <c r="Q272">
        <v>265</v>
      </c>
    </row>
    <row r="273" spans="1:17" x14ac:dyDescent="0.2">
      <c r="A273">
        <v>4</v>
      </c>
      <c r="B273">
        <v>18</v>
      </c>
      <c r="C273">
        <v>4018</v>
      </c>
      <c r="D273">
        <v>17031380100</v>
      </c>
      <c r="E273" s="1">
        <v>1</v>
      </c>
      <c r="F273" s="1">
        <v>2.86E-2</v>
      </c>
      <c r="G273" s="1">
        <v>0.9163</v>
      </c>
      <c r="H273" s="1">
        <v>2.86E-2</v>
      </c>
      <c r="I273" s="1">
        <v>2.5999999999999999E-3</v>
      </c>
      <c r="J273">
        <v>46963</v>
      </c>
      <c r="K273">
        <v>27.5</v>
      </c>
      <c r="L273">
        <v>145</v>
      </c>
      <c r="M273">
        <v>57</v>
      </c>
      <c r="N273">
        <v>17</v>
      </c>
      <c r="O273">
        <v>73</v>
      </c>
      <c r="P273">
        <v>13</v>
      </c>
      <c r="Q273">
        <v>305</v>
      </c>
    </row>
    <row r="274" spans="1:17" x14ac:dyDescent="0.2">
      <c r="A274">
        <v>4</v>
      </c>
      <c r="B274">
        <v>19</v>
      </c>
      <c r="C274">
        <v>4019</v>
      </c>
      <c r="D274">
        <v>17031351100</v>
      </c>
      <c r="E274" s="1">
        <v>1</v>
      </c>
      <c r="F274" s="1">
        <v>8.2000000000000007E-3</v>
      </c>
      <c r="G274" s="1">
        <v>0.96120000000000005</v>
      </c>
      <c r="H274" s="1">
        <v>1.38E-2</v>
      </c>
      <c r="I274" s="1">
        <v>2.5999999999999999E-3</v>
      </c>
      <c r="J274">
        <v>21021</v>
      </c>
      <c r="K274">
        <v>4</v>
      </c>
      <c r="L274">
        <v>101</v>
      </c>
      <c r="M274">
        <v>67</v>
      </c>
      <c r="N274">
        <v>14</v>
      </c>
      <c r="O274">
        <v>50</v>
      </c>
      <c r="P274">
        <v>22</v>
      </c>
      <c r="Q274">
        <v>254</v>
      </c>
    </row>
    <row r="275" spans="1:17" x14ac:dyDescent="0.2">
      <c r="A275">
        <v>4</v>
      </c>
      <c r="B275">
        <v>20</v>
      </c>
      <c r="C275">
        <v>4020</v>
      </c>
      <c r="D275">
        <v>17031839000</v>
      </c>
      <c r="E275" s="1">
        <v>1</v>
      </c>
      <c r="F275" s="1">
        <v>0.64229999999999998</v>
      </c>
      <c r="G275" s="1">
        <v>0.12189999999999999</v>
      </c>
      <c r="H275" s="1">
        <v>6.1600000000000002E-2</v>
      </c>
      <c r="I275" s="1">
        <v>0.14380000000000001</v>
      </c>
      <c r="J275">
        <v>90308</v>
      </c>
      <c r="K275">
        <v>77.099999999999994</v>
      </c>
      <c r="L275">
        <v>147</v>
      </c>
      <c r="M275">
        <v>8</v>
      </c>
      <c r="N275">
        <v>51</v>
      </c>
      <c r="O275">
        <v>76</v>
      </c>
      <c r="P275">
        <v>7</v>
      </c>
      <c r="Q275">
        <v>289</v>
      </c>
    </row>
    <row r="276" spans="1:17" x14ac:dyDescent="0.2">
      <c r="A276">
        <v>4</v>
      </c>
      <c r="B276">
        <v>21</v>
      </c>
      <c r="C276">
        <v>4021</v>
      </c>
      <c r="D276">
        <v>17031320600</v>
      </c>
      <c r="E276" s="1">
        <v>0.15</v>
      </c>
      <c r="F276" s="1">
        <v>0.58550000000000002</v>
      </c>
      <c r="G276" s="1">
        <v>0.16020000000000001</v>
      </c>
      <c r="H276" s="1">
        <v>5.9200000000000003E-2</v>
      </c>
      <c r="I276" s="1">
        <v>0.1628</v>
      </c>
      <c r="J276">
        <v>114089</v>
      </c>
      <c r="K276">
        <v>72.900000000000006</v>
      </c>
      <c r="L276">
        <v>17.7</v>
      </c>
      <c r="M276">
        <v>1.95</v>
      </c>
      <c r="N276">
        <v>5.7</v>
      </c>
      <c r="O276">
        <v>9</v>
      </c>
      <c r="P276">
        <v>0.89999999999999991</v>
      </c>
      <c r="Q276">
        <v>35.25</v>
      </c>
    </row>
    <row r="277" spans="1:17" x14ac:dyDescent="0.2">
      <c r="A277">
        <v>4</v>
      </c>
      <c r="B277">
        <v>21</v>
      </c>
      <c r="C277">
        <v>4021</v>
      </c>
      <c r="D277">
        <v>17031320400</v>
      </c>
      <c r="E277" s="1">
        <v>0.3</v>
      </c>
      <c r="F277" s="1">
        <v>0.66279999999999994</v>
      </c>
      <c r="G277" s="1">
        <v>0.17080000000000001</v>
      </c>
      <c r="H277" s="1">
        <v>8.0199999999999994E-2</v>
      </c>
      <c r="I277" s="1">
        <v>5.7200000000000001E-2</v>
      </c>
      <c r="J277">
        <v>101573</v>
      </c>
      <c r="K277">
        <v>66.5</v>
      </c>
      <c r="L277">
        <v>35.4</v>
      </c>
      <c r="M277">
        <v>3.9</v>
      </c>
      <c r="N277">
        <v>11.4</v>
      </c>
      <c r="O277">
        <v>18</v>
      </c>
      <c r="P277">
        <v>1.7999999999999998</v>
      </c>
      <c r="Q277">
        <v>70.5</v>
      </c>
    </row>
    <row r="278" spans="1:17" x14ac:dyDescent="0.2">
      <c r="A278">
        <v>4</v>
      </c>
      <c r="B278">
        <v>21</v>
      </c>
      <c r="C278">
        <v>4021</v>
      </c>
      <c r="D278">
        <v>17031839100</v>
      </c>
      <c r="E278" s="1">
        <v>0.55000000000000004</v>
      </c>
      <c r="F278" s="1">
        <v>0.58409999999999995</v>
      </c>
      <c r="G278" s="1">
        <v>0.13750000000000001</v>
      </c>
      <c r="H278" s="1">
        <v>8.7099999999999997E-2</v>
      </c>
      <c r="I278" s="1">
        <v>0.1618</v>
      </c>
      <c r="J278">
        <v>107575</v>
      </c>
      <c r="K278">
        <v>62.3</v>
      </c>
      <c r="L278">
        <v>64.900000000000006</v>
      </c>
      <c r="M278">
        <v>7.15</v>
      </c>
      <c r="N278">
        <v>20.900000000000002</v>
      </c>
      <c r="O278">
        <v>33</v>
      </c>
      <c r="P278">
        <v>3.3000000000000003</v>
      </c>
      <c r="Q278">
        <v>129.25</v>
      </c>
    </row>
    <row r="279" spans="1:17" x14ac:dyDescent="0.2">
      <c r="A279">
        <v>4</v>
      </c>
      <c r="B279">
        <v>22</v>
      </c>
      <c r="C279">
        <v>4022</v>
      </c>
      <c r="D279">
        <v>17031390600</v>
      </c>
      <c r="E279" s="1">
        <v>0.86670000000000003</v>
      </c>
      <c r="F279" s="1">
        <v>0.45179999999999998</v>
      </c>
      <c r="G279" s="1">
        <v>0.41049999999999998</v>
      </c>
      <c r="H279" s="1">
        <v>3.1600000000000003E-2</v>
      </c>
      <c r="I279" s="1">
        <v>6.0600000000000001E-2</v>
      </c>
      <c r="J279">
        <v>115002</v>
      </c>
      <c r="K279">
        <v>75.7</v>
      </c>
      <c r="L279">
        <v>138.672</v>
      </c>
      <c r="M279">
        <v>26.001000000000001</v>
      </c>
      <c r="N279">
        <v>10.400400000000001</v>
      </c>
      <c r="O279">
        <v>83.20320000000001</v>
      </c>
      <c r="P279">
        <v>14.7339</v>
      </c>
      <c r="Q279">
        <v>273.01050000000004</v>
      </c>
    </row>
    <row r="280" spans="1:17" x14ac:dyDescent="0.2">
      <c r="A280">
        <v>4</v>
      </c>
      <c r="B280">
        <v>22</v>
      </c>
      <c r="C280">
        <v>4022</v>
      </c>
      <c r="D280">
        <v>17031390100</v>
      </c>
      <c r="E280" s="1">
        <v>0.1333</v>
      </c>
      <c r="F280" s="1">
        <v>3.4700000000000002E-2</v>
      </c>
      <c r="G280" s="1">
        <v>0.90769999999999995</v>
      </c>
      <c r="H280" s="1">
        <v>2.29E-2</v>
      </c>
      <c r="I280" s="1">
        <v>9.4999999999999998E-3</v>
      </c>
      <c r="J280">
        <v>60390</v>
      </c>
      <c r="K280">
        <v>30.7</v>
      </c>
      <c r="L280">
        <v>21.327999999999999</v>
      </c>
      <c r="M280">
        <v>3.9990000000000001</v>
      </c>
      <c r="N280">
        <v>1.5996000000000001</v>
      </c>
      <c r="O280">
        <v>12.796800000000001</v>
      </c>
      <c r="P280">
        <v>2.2661000000000002</v>
      </c>
      <c r="Q280">
        <v>41.9895</v>
      </c>
    </row>
    <row r="281" spans="1:17" x14ac:dyDescent="0.2">
      <c r="A281">
        <v>4</v>
      </c>
      <c r="B281">
        <v>23</v>
      </c>
      <c r="C281">
        <v>4023</v>
      </c>
      <c r="D281">
        <v>17031390600</v>
      </c>
      <c r="E281" s="1">
        <v>0.6</v>
      </c>
      <c r="F281" s="1">
        <v>0.45179999999999998</v>
      </c>
      <c r="G281" s="1">
        <v>0.41049999999999998</v>
      </c>
      <c r="H281" s="1">
        <v>3.1600000000000003E-2</v>
      </c>
      <c r="I281" s="1">
        <v>6.0600000000000001E-2</v>
      </c>
      <c r="J281">
        <v>115002</v>
      </c>
      <c r="K281">
        <v>75.7</v>
      </c>
      <c r="L281">
        <v>89.399999999999991</v>
      </c>
      <c r="M281">
        <v>16.2</v>
      </c>
      <c r="N281">
        <v>7.8</v>
      </c>
      <c r="O281">
        <v>90</v>
      </c>
      <c r="P281">
        <v>9</v>
      </c>
      <c r="Q281">
        <v>212.4</v>
      </c>
    </row>
    <row r="282" spans="1:17" x14ac:dyDescent="0.2">
      <c r="A282">
        <v>4</v>
      </c>
      <c r="B282">
        <v>23</v>
      </c>
      <c r="C282">
        <v>4023</v>
      </c>
      <c r="D282">
        <v>17031390500</v>
      </c>
      <c r="E282" s="1">
        <v>0.26669999999999999</v>
      </c>
      <c r="F282" s="1">
        <v>0.22220000000000001</v>
      </c>
      <c r="G282" s="1">
        <v>0.67959999999999998</v>
      </c>
      <c r="H282" s="1">
        <v>3.0700000000000002E-2</v>
      </c>
      <c r="I282" s="1">
        <v>3.7499999999999999E-2</v>
      </c>
      <c r="J282">
        <v>125966</v>
      </c>
      <c r="K282">
        <v>62.3</v>
      </c>
      <c r="L282">
        <v>39.738300000000002</v>
      </c>
      <c r="M282">
        <v>7.2008999999999999</v>
      </c>
      <c r="N282">
        <v>3.4670999999999998</v>
      </c>
      <c r="O282">
        <v>40.004999999999995</v>
      </c>
      <c r="P282">
        <v>4.0004999999999997</v>
      </c>
      <c r="Q282">
        <v>94.411799999999999</v>
      </c>
    </row>
    <row r="283" spans="1:17" x14ac:dyDescent="0.2">
      <c r="A283">
        <v>4</v>
      </c>
      <c r="B283">
        <v>23</v>
      </c>
      <c r="C283">
        <v>4023</v>
      </c>
      <c r="D283">
        <v>17031836300</v>
      </c>
      <c r="E283" s="1">
        <v>0.1333</v>
      </c>
      <c r="F283" s="1">
        <v>0.23760000000000001</v>
      </c>
      <c r="G283" s="1">
        <v>0.6522</v>
      </c>
      <c r="H283" s="1">
        <v>3.6499999999999998E-2</v>
      </c>
      <c r="I283" s="1">
        <v>4.4299999999999999E-2</v>
      </c>
      <c r="J283">
        <v>106741</v>
      </c>
      <c r="K283">
        <v>52.1</v>
      </c>
      <c r="L283">
        <v>19.861699999999999</v>
      </c>
      <c r="M283">
        <v>3.5991</v>
      </c>
      <c r="N283">
        <v>1.7329000000000001</v>
      </c>
      <c r="O283">
        <v>19.995000000000001</v>
      </c>
      <c r="P283">
        <v>1.9995000000000001</v>
      </c>
      <c r="Q283">
        <v>47.188200000000002</v>
      </c>
    </row>
    <row r="284" spans="1:17" x14ac:dyDescent="0.2">
      <c r="A284">
        <v>4</v>
      </c>
      <c r="B284">
        <v>24</v>
      </c>
      <c r="C284">
        <v>4024</v>
      </c>
      <c r="D284">
        <v>17031390400</v>
      </c>
      <c r="E284" s="1">
        <v>4.3499999999999997E-2</v>
      </c>
      <c r="F284" s="1">
        <v>4.7699999999999999E-2</v>
      </c>
      <c r="G284" s="1">
        <v>0.89670000000000005</v>
      </c>
      <c r="H284" s="1">
        <v>1.8700000000000001E-2</v>
      </c>
      <c r="I284" s="1">
        <v>7.1999999999999998E-3</v>
      </c>
      <c r="J284">
        <v>38998</v>
      </c>
      <c r="K284">
        <v>25.2</v>
      </c>
      <c r="L284">
        <v>4.5674999999999999</v>
      </c>
      <c r="M284">
        <v>1.218</v>
      </c>
      <c r="N284">
        <v>0.78299999999999992</v>
      </c>
      <c r="O284">
        <v>3.4799999999999995</v>
      </c>
      <c r="P284">
        <v>0.69599999999999995</v>
      </c>
      <c r="Q284">
        <v>10.744499999999999</v>
      </c>
    </row>
    <row r="285" spans="1:17" x14ac:dyDescent="0.2">
      <c r="A285">
        <v>4</v>
      </c>
      <c r="B285">
        <v>24</v>
      </c>
      <c r="C285">
        <v>4024</v>
      </c>
      <c r="D285">
        <v>17031390500</v>
      </c>
      <c r="E285" s="1">
        <v>0.95650000000000002</v>
      </c>
      <c r="F285" s="1">
        <v>0.22220000000000001</v>
      </c>
      <c r="G285" s="1">
        <v>0.67959999999999998</v>
      </c>
      <c r="H285" s="1">
        <v>3.0700000000000002E-2</v>
      </c>
      <c r="I285" s="1">
        <v>3.7499999999999999E-2</v>
      </c>
      <c r="J285">
        <v>125966</v>
      </c>
      <c r="K285">
        <v>62.3</v>
      </c>
      <c r="L285">
        <v>100.4325</v>
      </c>
      <c r="M285">
        <v>26.782</v>
      </c>
      <c r="N285">
        <v>17.216999999999999</v>
      </c>
      <c r="O285">
        <v>76.52</v>
      </c>
      <c r="P285">
        <v>15.304</v>
      </c>
      <c r="Q285">
        <v>236.25550000000001</v>
      </c>
    </row>
    <row r="286" spans="1:17" x14ac:dyDescent="0.2">
      <c r="A286">
        <v>4</v>
      </c>
      <c r="B286">
        <v>25</v>
      </c>
      <c r="C286">
        <v>4025</v>
      </c>
      <c r="D286">
        <v>17031330100</v>
      </c>
      <c r="E286" s="1">
        <v>0.73160000000000003</v>
      </c>
      <c r="F286" s="1">
        <v>0.5091</v>
      </c>
      <c r="G286" s="1">
        <v>0.25929999999999997</v>
      </c>
      <c r="H286" s="1">
        <v>6.0699999999999997E-2</v>
      </c>
      <c r="I286" s="1">
        <v>0.14369999999999999</v>
      </c>
      <c r="J286">
        <v>104431</v>
      </c>
      <c r="K286">
        <v>69.3</v>
      </c>
      <c r="L286">
        <v>105.35040000000001</v>
      </c>
      <c r="M286">
        <v>7.3160000000000007</v>
      </c>
      <c r="N286">
        <v>27.069200000000002</v>
      </c>
      <c r="O286">
        <v>39.506399999999999</v>
      </c>
      <c r="P286">
        <v>2.9264000000000001</v>
      </c>
      <c r="Q286">
        <v>182.16840000000002</v>
      </c>
    </row>
    <row r="287" spans="1:17" x14ac:dyDescent="0.2">
      <c r="A287">
        <v>4</v>
      </c>
      <c r="B287">
        <v>25</v>
      </c>
      <c r="C287">
        <v>4025</v>
      </c>
      <c r="D287">
        <v>17031320600</v>
      </c>
      <c r="E287" s="1">
        <v>0.26840000000000003</v>
      </c>
      <c r="F287" s="1">
        <v>0.58550000000000002</v>
      </c>
      <c r="G287" s="1">
        <v>0.16020000000000001</v>
      </c>
      <c r="H287" s="1">
        <v>5.9200000000000003E-2</v>
      </c>
      <c r="I287" s="1">
        <v>0.1628</v>
      </c>
      <c r="J287">
        <v>114089</v>
      </c>
      <c r="K287">
        <v>72.900000000000006</v>
      </c>
      <c r="L287">
        <v>38.649600000000007</v>
      </c>
      <c r="M287">
        <v>2.6840000000000002</v>
      </c>
      <c r="N287">
        <v>9.9308000000000014</v>
      </c>
      <c r="O287">
        <v>14.493600000000001</v>
      </c>
      <c r="P287">
        <v>1.0736000000000001</v>
      </c>
      <c r="Q287">
        <v>66.831600000000009</v>
      </c>
    </row>
    <row r="288" spans="1:17" x14ac:dyDescent="0.2">
      <c r="A288">
        <v>4</v>
      </c>
      <c r="B288">
        <v>26</v>
      </c>
      <c r="C288">
        <v>4026</v>
      </c>
      <c r="D288">
        <v>17031390400</v>
      </c>
      <c r="E288" s="1">
        <v>1</v>
      </c>
      <c r="F288" s="1">
        <v>4.7699999999999999E-2</v>
      </c>
      <c r="G288" s="1">
        <v>0.89670000000000005</v>
      </c>
      <c r="H288" s="1">
        <v>1.8700000000000001E-2</v>
      </c>
      <c r="I288" s="1">
        <v>7.1999999999999998E-3</v>
      </c>
      <c r="J288">
        <v>38998</v>
      </c>
      <c r="K288">
        <v>25.2</v>
      </c>
      <c r="L288">
        <v>135</v>
      </c>
      <c r="M288">
        <v>76</v>
      </c>
      <c r="N288">
        <v>21</v>
      </c>
      <c r="O288">
        <v>78</v>
      </c>
      <c r="P288">
        <v>14</v>
      </c>
      <c r="Q288">
        <v>324</v>
      </c>
    </row>
    <row r="289" spans="1:17" x14ac:dyDescent="0.2">
      <c r="A289">
        <v>4</v>
      </c>
      <c r="B289">
        <v>27</v>
      </c>
      <c r="C289">
        <v>4027</v>
      </c>
      <c r="D289">
        <v>17031410800</v>
      </c>
      <c r="E289" s="1">
        <v>0.22220000000000001</v>
      </c>
      <c r="F289" s="1">
        <v>0.37380000000000002</v>
      </c>
      <c r="G289" s="1">
        <v>0.35499999999999998</v>
      </c>
      <c r="H289" s="1">
        <v>6.8000000000000005E-2</v>
      </c>
      <c r="I289" s="1">
        <v>0.1555</v>
      </c>
      <c r="J289">
        <v>49946</v>
      </c>
      <c r="K289">
        <v>58.6</v>
      </c>
      <c r="L289">
        <v>22.664400000000001</v>
      </c>
      <c r="M289">
        <v>6.4438000000000004</v>
      </c>
      <c r="N289">
        <v>5.7772000000000006</v>
      </c>
      <c r="O289">
        <v>30.219200000000001</v>
      </c>
      <c r="P289">
        <v>2.222</v>
      </c>
      <c r="Q289">
        <v>67.326599999999999</v>
      </c>
    </row>
    <row r="290" spans="1:17" x14ac:dyDescent="0.2">
      <c r="A290">
        <v>4</v>
      </c>
      <c r="B290">
        <v>27</v>
      </c>
      <c r="C290">
        <v>4027</v>
      </c>
      <c r="D290">
        <v>17031410100</v>
      </c>
      <c r="E290" s="1">
        <v>0.25929999999999997</v>
      </c>
      <c r="F290" s="1">
        <v>0.27689999999999998</v>
      </c>
      <c r="G290" s="1">
        <v>0.52610000000000001</v>
      </c>
      <c r="H290" s="1">
        <v>8.3199999999999996E-2</v>
      </c>
      <c r="I290" s="1">
        <v>7.8200000000000006E-2</v>
      </c>
      <c r="J290">
        <v>54846</v>
      </c>
      <c r="K290">
        <v>56</v>
      </c>
      <c r="L290">
        <v>26.448599999999999</v>
      </c>
      <c r="M290">
        <v>7.5196999999999994</v>
      </c>
      <c r="N290">
        <v>6.7417999999999996</v>
      </c>
      <c r="O290">
        <v>35.264799999999994</v>
      </c>
      <c r="P290">
        <v>2.593</v>
      </c>
      <c r="Q290">
        <v>78.567899999999995</v>
      </c>
    </row>
    <row r="291" spans="1:17" x14ac:dyDescent="0.2">
      <c r="A291">
        <v>4</v>
      </c>
      <c r="B291">
        <v>27</v>
      </c>
      <c r="C291">
        <v>4027</v>
      </c>
      <c r="D291">
        <v>17031390700</v>
      </c>
      <c r="E291" s="1">
        <v>0.51849999999999996</v>
      </c>
      <c r="F291" s="1">
        <v>0.24299999999999999</v>
      </c>
      <c r="G291" s="1">
        <v>0.55289999999999995</v>
      </c>
      <c r="H291" s="1">
        <v>4.3099999999999999E-2</v>
      </c>
      <c r="I291" s="1">
        <v>0.12429999999999999</v>
      </c>
      <c r="J291">
        <v>71431</v>
      </c>
      <c r="K291">
        <v>64.099999999999994</v>
      </c>
      <c r="L291">
        <v>52.886999999999993</v>
      </c>
      <c r="M291">
        <v>15.036499999999998</v>
      </c>
      <c r="N291">
        <v>13.480999999999998</v>
      </c>
      <c r="O291">
        <v>70.515999999999991</v>
      </c>
      <c r="P291">
        <v>5.1849999999999996</v>
      </c>
      <c r="Q291">
        <v>157.10549999999998</v>
      </c>
    </row>
    <row r="292" spans="1:17" x14ac:dyDescent="0.2">
      <c r="A292">
        <v>4</v>
      </c>
      <c r="B292">
        <v>28</v>
      </c>
      <c r="C292">
        <v>4028</v>
      </c>
      <c r="D292">
        <v>17031351000</v>
      </c>
      <c r="E292" s="1">
        <v>0.13639999999999999</v>
      </c>
      <c r="F292" s="1">
        <v>4.19E-2</v>
      </c>
      <c r="G292" s="1">
        <v>0.7319</v>
      </c>
      <c r="H292" s="1">
        <v>1.6799999999999999E-2</v>
      </c>
      <c r="I292" s="1">
        <v>0.18060000000000001</v>
      </c>
      <c r="J292">
        <v>47603</v>
      </c>
      <c r="K292">
        <v>46.7</v>
      </c>
      <c r="L292">
        <v>19.777999999999999</v>
      </c>
      <c r="M292">
        <v>6.6835999999999993</v>
      </c>
      <c r="N292">
        <v>3.8191999999999999</v>
      </c>
      <c r="O292">
        <v>11.184799999999999</v>
      </c>
      <c r="P292">
        <v>2.8643999999999998</v>
      </c>
      <c r="Q292">
        <v>44.33</v>
      </c>
    </row>
    <row r="293" spans="1:17" x14ac:dyDescent="0.2">
      <c r="A293">
        <v>4</v>
      </c>
      <c r="B293">
        <v>28</v>
      </c>
      <c r="C293">
        <v>4028</v>
      </c>
      <c r="D293">
        <v>17031350100</v>
      </c>
      <c r="E293" s="1">
        <v>0.86360000000000003</v>
      </c>
      <c r="F293" s="1">
        <v>6.5299999999999997E-2</v>
      </c>
      <c r="G293" s="1">
        <v>0.53920000000000001</v>
      </c>
      <c r="H293" s="1">
        <v>2.1499999999999998E-2</v>
      </c>
      <c r="I293" s="1">
        <v>0.3498</v>
      </c>
      <c r="J293">
        <v>50063</v>
      </c>
      <c r="K293">
        <v>61.6</v>
      </c>
      <c r="L293">
        <v>125.22200000000001</v>
      </c>
      <c r="M293">
        <v>42.316400000000002</v>
      </c>
      <c r="N293">
        <v>24.180800000000001</v>
      </c>
      <c r="O293">
        <v>70.815200000000004</v>
      </c>
      <c r="P293">
        <v>18.1356</v>
      </c>
      <c r="Q293">
        <v>280.67</v>
      </c>
    </row>
    <row r="294" spans="1:17" x14ac:dyDescent="0.2">
      <c r="A294">
        <v>4</v>
      </c>
      <c r="B294">
        <v>29</v>
      </c>
      <c r="C294">
        <v>4029</v>
      </c>
      <c r="D294">
        <v>17031390300</v>
      </c>
      <c r="E294" s="1">
        <v>0.33329999999999999</v>
      </c>
      <c r="F294" s="1">
        <v>2.5899999999999999E-2</v>
      </c>
      <c r="G294" s="1">
        <v>0.93359999999999999</v>
      </c>
      <c r="H294" s="1">
        <v>1.46E-2</v>
      </c>
      <c r="I294" s="1">
        <v>5.4999999999999997E-3</v>
      </c>
      <c r="J294">
        <v>46811</v>
      </c>
      <c r="K294">
        <v>23.3</v>
      </c>
      <c r="L294">
        <v>31.663499999999999</v>
      </c>
      <c r="M294">
        <v>16.664999999999999</v>
      </c>
      <c r="N294">
        <v>3.9996</v>
      </c>
      <c r="O294">
        <v>23.997599999999998</v>
      </c>
      <c r="P294">
        <v>4.3328999999999995</v>
      </c>
      <c r="Q294">
        <v>80.658599999999993</v>
      </c>
    </row>
    <row r="295" spans="1:17" x14ac:dyDescent="0.2">
      <c r="A295">
        <v>4</v>
      </c>
      <c r="B295">
        <v>29</v>
      </c>
      <c r="C295">
        <v>4029</v>
      </c>
      <c r="D295">
        <v>17031836000</v>
      </c>
      <c r="E295" s="1">
        <v>0.66669999999999996</v>
      </c>
      <c r="F295" s="1">
        <v>2.4299999999999999E-2</v>
      </c>
      <c r="G295" s="1">
        <v>0.93979999999999997</v>
      </c>
      <c r="H295" s="1">
        <v>1.38E-2</v>
      </c>
      <c r="I295" s="1">
        <v>6.4000000000000003E-3</v>
      </c>
      <c r="J295">
        <v>91195</v>
      </c>
      <c r="K295">
        <v>35.1</v>
      </c>
      <c r="L295">
        <v>63.336499999999994</v>
      </c>
      <c r="M295">
        <v>33.335000000000001</v>
      </c>
      <c r="N295">
        <v>8.0003999999999991</v>
      </c>
      <c r="O295">
        <v>48.002399999999994</v>
      </c>
      <c r="P295">
        <v>8.6670999999999996</v>
      </c>
      <c r="Q295">
        <v>161.34139999999999</v>
      </c>
    </row>
    <row r="296" spans="1:17" x14ac:dyDescent="0.2">
      <c r="A296">
        <v>4</v>
      </c>
      <c r="B296">
        <v>30</v>
      </c>
      <c r="C296">
        <v>4030</v>
      </c>
      <c r="D296">
        <v>17031836500</v>
      </c>
      <c r="E296" s="1">
        <v>0.1915</v>
      </c>
      <c r="F296" s="1">
        <v>1.7399999999999999E-2</v>
      </c>
      <c r="G296" s="1">
        <v>0.95320000000000005</v>
      </c>
      <c r="H296" s="1">
        <v>6.7000000000000002E-3</v>
      </c>
      <c r="I296" s="1">
        <v>4.0000000000000001E-3</v>
      </c>
      <c r="J296">
        <v>30948</v>
      </c>
      <c r="K296">
        <v>8.4</v>
      </c>
      <c r="L296">
        <v>31.5975</v>
      </c>
      <c r="M296">
        <v>14.554</v>
      </c>
      <c r="N296">
        <v>3.0640000000000001</v>
      </c>
      <c r="O296">
        <v>12.638999999999999</v>
      </c>
      <c r="P296">
        <v>4.0214999999999996</v>
      </c>
      <c r="Q296">
        <v>65.876000000000005</v>
      </c>
    </row>
    <row r="297" spans="1:17" x14ac:dyDescent="0.2">
      <c r="A297">
        <v>4</v>
      </c>
      <c r="B297">
        <v>30</v>
      </c>
      <c r="C297">
        <v>4030</v>
      </c>
      <c r="D297">
        <v>17031351100</v>
      </c>
      <c r="E297" s="1">
        <v>0.36170000000000002</v>
      </c>
      <c r="F297" s="1">
        <v>8.2000000000000007E-3</v>
      </c>
      <c r="G297" s="1">
        <v>0.96120000000000005</v>
      </c>
      <c r="H297" s="1">
        <v>1.38E-2</v>
      </c>
      <c r="I297" s="1">
        <v>2.5999999999999999E-3</v>
      </c>
      <c r="J297">
        <v>21021</v>
      </c>
      <c r="K297">
        <v>4</v>
      </c>
      <c r="L297">
        <v>59.680500000000002</v>
      </c>
      <c r="M297">
        <v>27.4892</v>
      </c>
      <c r="N297">
        <v>5.7872000000000003</v>
      </c>
      <c r="O297">
        <v>23.872200000000003</v>
      </c>
      <c r="P297">
        <v>7.5957000000000008</v>
      </c>
      <c r="Q297">
        <v>124.4248</v>
      </c>
    </row>
    <row r="298" spans="1:17" x14ac:dyDescent="0.2">
      <c r="A298">
        <v>4</v>
      </c>
      <c r="B298">
        <v>30</v>
      </c>
      <c r="C298">
        <v>4030</v>
      </c>
      <c r="D298">
        <v>17031360200</v>
      </c>
      <c r="E298" s="1">
        <v>0.42549999999999999</v>
      </c>
      <c r="F298" s="1">
        <v>5.4999999999999997E-3</v>
      </c>
      <c r="G298" s="1">
        <v>0.96330000000000005</v>
      </c>
      <c r="H298" s="1">
        <v>1.5900000000000001E-2</v>
      </c>
      <c r="I298" s="1">
        <v>2.0999999999999999E-3</v>
      </c>
      <c r="J298">
        <v>30848</v>
      </c>
      <c r="K298">
        <v>23.8</v>
      </c>
      <c r="L298">
        <v>70.207499999999996</v>
      </c>
      <c r="M298">
        <v>32.338000000000001</v>
      </c>
      <c r="N298">
        <v>6.8079999999999998</v>
      </c>
      <c r="O298">
        <v>28.082999999999998</v>
      </c>
      <c r="P298">
        <v>8.9354999999999993</v>
      </c>
      <c r="Q298">
        <v>146.37199999999999</v>
      </c>
    </row>
    <row r="299" spans="1:17" x14ac:dyDescent="0.2">
      <c r="A299">
        <v>4</v>
      </c>
      <c r="B299">
        <v>30</v>
      </c>
      <c r="C299">
        <v>4030</v>
      </c>
      <c r="D299">
        <v>17031839600</v>
      </c>
      <c r="E299" s="1">
        <v>2.1299999999999999E-2</v>
      </c>
      <c r="F299" s="1">
        <v>3.7900000000000003E-2</v>
      </c>
      <c r="G299" s="1">
        <v>0.90569999999999995</v>
      </c>
      <c r="H299" s="1">
        <v>3.2800000000000003E-2</v>
      </c>
      <c r="I299" s="1">
        <v>9.1999999999999998E-3</v>
      </c>
      <c r="J299">
        <v>63630</v>
      </c>
      <c r="K299">
        <v>28.4</v>
      </c>
      <c r="L299">
        <v>3.5145</v>
      </c>
      <c r="M299">
        <v>1.6188</v>
      </c>
      <c r="N299">
        <v>0.34079999999999999</v>
      </c>
      <c r="O299">
        <v>1.4057999999999999</v>
      </c>
      <c r="P299">
        <v>0.44729999999999998</v>
      </c>
      <c r="Q299">
        <v>7.3271999999999995</v>
      </c>
    </row>
    <row r="300" spans="1:17" x14ac:dyDescent="0.2">
      <c r="A300">
        <v>4</v>
      </c>
      <c r="B300">
        <v>31</v>
      </c>
      <c r="C300">
        <v>4031</v>
      </c>
      <c r="D300">
        <v>17031390700</v>
      </c>
      <c r="E300" s="1">
        <v>1</v>
      </c>
      <c r="F300" s="1">
        <v>0.24299999999999999</v>
      </c>
      <c r="G300" s="1">
        <v>0.55289999999999995</v>
      </c>
      <c r="H300" s="1">
        <v>4.3099999999999999E-2</v>
      </c>
      <c r="I300" s="1">
        <v>0.12429999999999999</v>
      </c>
      <c r="J300">
        <v>71431</v>
      </c>
      <c r="K300">
        <v>64.099999999999994</v>
      </c>
      <c r="L300">
        <v>199</v>
      </c>
      <c r="M300">
        <v>54</v>
      </c>
      <c r="N300">
        <v>20</v>
      </c>
      <c r="O300">
        <v>95</v>
      </c>
      <c r="P300">
        <v>18</v>
      </c>
      <c r="Q300">
        <v>386</v>
      </c>
    </row>
    <row r="301" spans="1:17" x14ac:dyDescent="0.2">
      <c r="A301">
        <v>4</v>
      </c>
      <c r="B301">
        <v>32</v>
      </c>
      <c r="C301">
        <v>4032</v>
      </c>
      <c r="D301">
        <v>17031836400</v>
      </c>
      <c r="E301" s="1">
        <v>0.19439999999999999</v>
      </c>
      <c r="F301" s="1">
        <v>2.9499999999999998E-2</v>
      </c>
      <c r="G301" s="1">
        <v>0.92349999999999999</v>
      </c>
      <c r="H301" s="1">
        <v>1.8100000000000002E-2</v>
      </c>
      <c r="I301" s="1">
        <v>8.6999999999999994E-3</v>
      </c>
      <c r="J301">
        <v>54253</v>
      </c>
      <c r="K301">
        <v>37.799999999999997</v>
      </c>
      <c r="L301">
        <v>23.911199999999997</v>
      </c>
      <c r="M301">
        <v>10.303199999999999</v>
      </c>
      <c r="N301">
        <v>2.7216</v>
      </c>
      <c r="O301">
        <v>14.7744</v>
      </c>
      <c r="P301">
        <v>2.9159999999999999</v>
      </c>
      <c r="Q301">
        <v>54.626399999999997</v>
      </c>
    </row>
    <row r="302" spans="1:17" x14ac:dyDescent="0.2">
      <c r="A302">
        <v>4</v>
      </c>
      <c r="B302">
        <v>32</v>
      </c>
      <c r="C302">
        <v>4032</v>
      </c>
      <c r="D302">
        <v>17031380100</v>
      </c>
      <c r="E302" s="1">
        <v>0.80559999999999998</v>
      </c>
      <c r="F302" s="1">
        <v>2.86E-2</v>
      </c>
      <c r="G302" s="1">
        <v>0.9163</v>
      </c>
      <c r="H302" s="1">
        <v>2.86E-2</v>
      </c>
      <c r="I302" s="1">
        <v>2.5999999999999999E-3</v>
      </c>
      <c r="J302">
        <v>46963</v>
      </c>
      <c r="K302">
        <v>27.5</v>
      </c>
      <c r="L302">
        <v>99.088799999999992</v>
      </c>
      <c r="M302">
        <v>42.696799999999996</v>
      </c>
      <c r="N302">
        <v>11.2784</v>
      </c>
      <c r="O302">
        <v>61.2256</v>
      </c>
      <c r="P302">
        <v>12.084</v>
      </c>
      <c r="Q302">
        <v>226.37359999999998</v>
      </c>
    </row>
    <row r="303" spans="1:17" x14ac:dyDescent="0.2">
      <c r="A303">
        <v>4</v>
      </c>
      <c r="B303">
        <v>33</v>
      </c>
      <c r="C303">
        <v>4033</v>
      </c>
      <c r="D303">
        <v>17031390500</v>
      </c>
      <c r="E303" s="1">
        <v>0.36</v>
      </c>
      <c r="F303" s="1">
        <v>0.22220000000000001</v>
      </c>
      <c r="G303" s="1">
        <v>0.67959999999999998</v>
      </c>
      <c r="H303" s="1">
        <v>3.0700000000000002E-2</v>
      </c>
      <c r="I303" s="1">
        <v>3.7499999999999999E-2</v>
      </c>
      <c r="J303">
        <v>125966</v>
      </c>
      <c r="K303">
        <v>62.3</v>
      </c>
      <c r="L303">
        <v>45.36</v>
      </c>
      <c r="M303">
        <v>21.96</v>
      </c>
      <c r="N303">
        <v>6.12</v>
      </c>
      <c r="O303">
        <v>38.879999999999995</v>
      </c>
      <c r="P303">
        <v>5.3999999999999995</v>
      </c>
      <c r="Q303">
        <v>117.72</v>
      </c>
    </row>
    <row r="304" spans="1:17" x14ac:dyDescent="0.2">
      <c r="A304">
        <v>4</v>
      </c>
      <c r="B304">
        <v>33</v>
      </c>
      <c r="C304">
        <v>4033</v>
      </c>
      <c r="D304">
        <v>17031390400</v>
      </c>
      <c r="E304" s="1">
        <v>0.64</v>
      </c>
      <c r="F304" s="1">
        <v>4.7699999999999999E-2</v>
      </c>
      <c r="G304" s="1">
        <v>0.89670000000000005</v>
      </c>
      <c r="H304" s="1">
        <v>1.8700000000000001E-2</v>
      </c>
      <c r="I304" s="1">
        <v>7.1999999999999998E-3</v>
      </c>
      <c r="J304">
        <v>38998</v>
      </c>
      <c r="K304">
        <v>25.2</v>
      </c>
      <c r="L304">
        <v>80.64</v>
      </c>
      <c r="M304">
        <v>39.04</v>
      </c>
      <c r="N304">
        <v>10.88</v>
      </c>
      <c r="O304">
        <v>69.12</v>
      </c>
      <c r="P304">
        <v>9.6</v>
      </c>
      <c r="Q304">
        <v>209.28</v>
      </c>
    </row>
    <row r="305" spans="1:17" x14ac:dyDescent="0.2">
      <c r="A305">
        <v>4</v>
      </c>
      <c r="B305">
        <v>34</v>
      </c>
      <c r="C305">
        <v>4034</v>
      </c>
      <c r="D305">
        <v>17031390200</v>
      </c>
      <c r="E305" s="1">
        <v>0.35</v>
      </c>
      <c r="F305" s="1">
        <v>7.0699999999999999E-2</v>
      </c>
      <c r="G305" s="1">
        <v>0.8337</v>
      </c>
      <c r="H305" s="1">
        <v>3.7499999999999999E-2</v>
      </c>
      <c r="I305" s="1">
        <v>3.1E-2</v>
      </c>
      <c r="J305">
        <v>87292</v>
      </c>
      <c r="K305">
        <v>57</v>
      </c>
      <c r="L305">
        <v>35.699999999999996</v>
      </c>
      <c r="M305">
        <v>18.549999999999997</v>
      </c>
      <c r="N305">
        <v>4.8999999999999995</v>
      </c>
      <c r="O305">
        <v>24.849999999999998</v>
      </c>
      <c r="P305">
        <v>7.6999999999999993</v>
      </c>
      <c r="Q305">
        <v>91.699999999999989</v>
      </c>
    </row>
    <row r="306" spans="1:17" x14ac:dyDescent="0.2">
      <c r="A306">
        <v>4</v>
      </c>
      <c r="B306">
        <v>34</v>
      </c>
      <c r="C306">
        <v>4034</v>
      </c>
      <c r="D306">
        <v>17031390300</v>
      </c>
      <c r="E306" s="1">
        <v>0.65</v>
      </c>
      <c r="F306" s="1">
        <v>2.5899999999999999E-2</v>
      </c>
      <c r="G306" s="1">
        <v>0.93359999999999999</v>
      </c>
      <c r="H306" s="1">
        <v>1.46E-2</v>
      </c>
      <c r="I306" s="1">
        <v>5.4999999999999997E-3</v>
      </c>
      <c r="J306">
        <v>46811</v>
      </c>
      <c r="K306">
        <v>23.3</v>
      </c>
      <c r="L306">
        <v>66.3</v>
      </c>
      <c r="M306">
        <v>34.450000000000003</v>
      </c>
      <c r="N306">
        <v>9.1</v>
      </c>
      <c r="O306">
        <v>46.15</v>
      </c>
      <c r="P306">
        <v>14.3</v>
      </c>
      <c r="Q306">
        <v>170.3</v>
      </c>
    </row>
    <row r="307" spans="1:17" x14ac:dyDescent="0.2">
      <c r="A307">
        <v>4</v>
      </c>
      <c r="B307">
        <v>35</v>
      </c>
      <c r="C307">
        <v>4035</v>
      </c>
      <c r="D307">
        <v>17031351000</v>
      </c>
      <c r="E307" s="1">
        <v>0.86570000000000003</v>
      </c>
      <c r="F307" s="1">
        <v>4.19E-2</v>
      </c>
      <c r="G307" s="1">
        <v>0.7319</v>
      </c>
      <c r="H307" s="1">
        <v>1.6799999999999999E-2</v>
      </c>
      <c r="I307" s="1">
        <v>0.18060000000000001</v>
      </c>
      <c r="J307">
        <v>47603</v>
      </c>
      <c r="K307">
        <v>46.7</v>
      </c>
      <c r="L307">
        <v>145.4376</v>
      </c>
      <c r="M307">
        <v>48.479199999999999</v>
      </c>
      <c r="N307">
        <v>23.373899999999999</v>
      </c>
      <c r="O307">
        <v>98.689800000000005</v>
      </c>
      <c r="P307">
        <v>19.911100000000001</v>
      </c>
      <c r="Q307">
        <v>335.89159999999998</v>
      </c>
    </row>
    <row r="308" spans="1:17" x14ac:dyDescent="0.2">
      <c r="A308">
        <v>4</v>
      </c>
      <c r="B308">
        <v>35</v>
      </c>
      <c r="C308">
        <v>4035</v>
      </c>
      <c r="D308">
        <v>17031836500</v>
      </c>
      <c r="E308" s="1">
        <v>0.1343</v>
      </c>
      <c r="F308" s="1">
        <v>1.7399999999999999E-2</v>
      </c>
      <c r="G308" s="1">
        <v>0.95320000000000005</v>
      </c>
      <c r="H308" s="1">
        <v>6.7000000000000002E-3</v>
      </c>
      <c r="I308" s="1">
        <v>4.0000000000000001E-3</v>
      </c>
      <c r="J308">
        <v>30948</v>
      </c>
      <c r="K308">
        <v>8.4</v>
      </c>
      <c r="L308">
        <v>22.5624</v>
      </c>
      <c r="M308">
        <v>7.5208000000000004</v>
      </c>
      <c r="N308">
        <v>3.6261000000000001</v>
      </c>
      <c r="O308">
        <v>15.3102</v>
      </c>
      <c r="P308">
        <v>3.0889000000000002</v>
      </c>
      <c r="Q308">
        <v>52.108400000000003</v>
      </c>
    </row>
    <row r="309" spans="1:17" x14ac:dyDescent="0.2">
      <c r="A309">
        <v>4</v>
      </c>
      <c r="B309">
        <v>36</v>
      </c>
      <c r="C309">
        <v>4036</v>
      </c>
      <c r="D309">
        <v>17031839500</v>
      </c>
      <c r="E309" s="1">
        <v>0.46429999999999999</v>
      </c>
      <c r="F309" s="1">
        <v>0.1094</v>
      </c>
      <c r="G309" s="1">
        <v>0.80649999999999999</v>
      </c>
      <c r="H309" s="1">
        <v>1.49E-2</v>
      </c>
      <c r="I309" s="1">
        <v>5.11E-2</v>
      </c>
      <c r="J309">
        <v>55193</v>
      </c>
      <c r="K309">
        <v>34.6</v>
      </c>
      <c r="L309">
        <v>55.716000000000001</v>
      </c>
      <c r="M309">
        <v>25.5365</v>
      </c>
      <c r="N309">
        <v>21.822099999999999</v>
      </c>
      <c r="O309">
        <v>41.322699999999998</v>
      </c>
      <c r="P309">
        <v>13.000399999999999</v>
      </c>
      <c r="Q309">
        <v>157.39769999999999</v>
      </c>
    </row>
    <row r="310" spans="1:17" x14ac:dyDescent="0.2">
      <c r="A310">
        <v>4</v>
      </c>
      <c r="B310">
        <v>36</v>
      </c>
      <c r="C310">
        <v>4036</v>
      </c>
      <c r="D310">
        <v>17031351000</v>
      </c>
      <c r="E310" s="1">
        <v>0.53569999999999995</v>
      </c>
      <c r="F310" s="1">
        <v>4.19E-2</v>
      </c>
      <c r="G310" s="1">
        <v>0.7319</v>
      </c>
      <c r="H310" s="1">
        <v>1.6799999999999999E-2</v>
      </c>
      <c r="I310" s="1">
        <v>0.18060000000000001</v>
      </c>
      <c r="J310">
        <v>47603</v>
      </c>
      <c r="K310">
        <v>46.7</v>
      </c>
      <c r="L310">
        <v>64.283999999999992</v>
      </c>
      <c r="M310">
        <v>29.463499999999996</v>
      </c>
      <c r="N310">
        <v>25.177899999999998</v>
      </c>
      <c r="O310">
        <v>47.677299999999995</v>
      </c>
      <c r="P310">
        <v>14.999599999999999</v>
      </c>
      <c r="Q310">
        <v>181.60229999999999</v>
      </c>
    </row>
    <row r="311" spans="1:17" x14ac:dyDescent="0.2">
      <c r="A311">
        <v>4</v>
      </c>
      <c r="B311">
        <v>37</v>
      </c>
      <c r="C311">
        <v>4037</v>
      </c>
      <c r="D311">
        <v>17031839000</v>
      </c>
      <c r="E311" s="1">
        <v>1</v>
      </c>
      <c r="F311" s="1">
        <v>0.64229999999999998</v>
      </c>
      <c r="G311" s="1">
        <v>0.12189999999999999</v>
      </c>
      <c r="H311" s="1">
        <v>6.1600000000000002E-2</v>
      </c>
      <c r="I311" s="1">
        <v>0.14380000000000001</v>
      </c>
      <c r="J311">
        <v>90308</v>
      </c>
      <c r="K311">
        <v>77.099999999999994</v>
      </c>
      <c r="L311">
        <v>142</v>
      </c>
      <c r="M311">
        <v>2</v>
      </c>
      <c r="N311">
        <v>56</v>
      </c>
      <c r="O311">
        <v>71</v>
      </c>
      <c r="P311">
        <v>8</v>
      </c>
      <c r="Q311">
        <v>279</v>
      </c>
    </row>
    <row r="312" spans="1:17" x14ac:dyDescent="0.2">
      <c r="A312">
        <v>4</v>
      </c>
      <c r="B312">
        <v>38</v>
      </c>
      <c r="C312">
        <v>4038</v>
      </c>
      <c r="D312">
        <v>17031839500</v>
      </c>
      <c r="E312" s="1">
        <v>0.3</v>
      </c>
      <c r="F312" s="1">
        <v>0.1094</v>
      </c>
      <c r="G312" s="1">
        <v>0.80649999999999999</v>
      </c>
      <c r="H312" s="1">
        <v>1.49E-2</v>
      </c>
      <c r="I312" s="1">
        <v>5.11E-2</v>
      </c>
      <c r="J312">
        <v>55193</v>
      </c>
      <c r="K312">
        <v>34.6</v>
      </c>
      <c r="L312">
        <v>48.9</v>
      </c>
      <c r="M312">
        <v>13.2</v>
      </c>
      <c r="N312">
        <v>8.4</v>
      </c>
      <c r="O312">
        <v>31.799999999999997</v>
      </c>
      <c r="P312">
        <v>4.2</v>
      </c>
      <c r="Q312">
        <v>106.5</v>
      </c>
    </row>
    <row r="313" spans="1:17" x14ac:dyDescent="0.2">
      <c r="A313">
        <v>4</v>
      </c>
      <c r="B313">
        <v>38</v>
      </c>
      <c r="C313">
        <v>4038</v>
      </c>
      <c r="D313">
        <v>17031351000</v>
      </c>
      <c r="E313" s="1">
        <v>0.45</v>
      </c>
      <c r="F313" s="1">
        <v>4.19E-2</v>
      </c>
      <c r="G313" s="1">
        <v>0.7319</v>
      </c>
      <c r="H313" s="1">
        <v>1.6799999999999999E-2</v>
      </c>
      <c r="I313" s="1">
        <v>0.18060000000000001</v>
      </c>
      <c r="J313">
        <v>47603</v>
      </c>
      <c r="K313">
        <v>46.7</v>
      </c>
      <c r="L313">
        <v>73.350000000000009</v>
      </c>
      <c r="M313">
        <v>19.8</v>
      </c>
      <c r="N313">
        <v>12.6</v>
      </c>
      <c r="O313">
        <v>47.7</v>
      </c>
      <c r="P313">
        <v>6.3</v>
      </c>
      <c r="Q313">
        <v>159.75</v>
      </c>
    </row>
    <row r="314" spans="1:17" x14ac:dyDescent="0.2">
      <c r="A314">
        <v>4</v>
      </c>
      <c r="B314">
        <v>38</v>
      </c>
      <c r="C314">
        <v>4038</v>
      </c>
      <c r="D314">
        <v>17031350100</v>
      </c>
      <c r="E314" s="1">
        <v>0.05</v>
      </c>
      <c r="F314" s="1">
        <v>6.5299999999999997E-2</v>
      </c>
      <c r="G314" s="1">
        <v>0.53920000000000001</v>
      </c>
      <c r="H314" s="1">
        <v>2.1499999999999998E-2</v>
      </c>
      <c r="I314" s="1">
        <v>0.3498</v>
      </c>
      <c r="J314">
        <v>50063</v>
      </c>
      <c r="K314">
        <v>61.6</v>
      </c>
      <c r="L314">
        <v>8.15</v>
      </c>
      <c r="M314">
        <v>2.2000000000000002</v>
      </c>
      <c r="N314">
        <v>1.4000000000000001</v>
      </c>
      <c r="O314">
        <v>5.3000000000000007</v>
      </c>
      <c r="P314">
        <v>0.70000000000000007</v>
      </c>
      <c r="Q314">
        <v>17.75</v>
      </c>
    </row>
    <row r="315" spans="1:17" x14ac:dyDescent="0.2">
      <c r="A315">
        <v>4</v>
      </c>
      <c r="B315">
        <v>38</v>
      </c>
      <c r="C315">
        <v>4038</v>
      </c>
      <c r="D315">
        <v>17031842000</v>
      </c>
      <c r="E315" s="1">
        <v>0.2</v>
      </c>
      <c r="F315" s="1">
        <v>0.35020000000000001</v>
      </c>
      <c r="G315" s="1">
        <v>0.3856</v>
      </c>
      <c r="H315" s="1">
        <v>4.99E-2</v>
      </c>
      <c r="I315" s="1">
        <v>0.18770000000000001</v>
      </c>
      <c r="J315">
        <v>88748</v>
      </c>
      <c r="K315">
        <v>37.700000000000003</v>
      </c>
      <c r="L315">
        <v>32.6</v>
      </c>
      <c r="M315">
        <v>8.8000000000000007</v>
      </c>
      <c r="N315">
        <v>5.6000000000000005</v>
      </c>
      <c r="O315">
        <v>21.200000000000003</v>
      </c>
      <c r="P315">
        <v>2.8000000000000003</v>
      </c>
      <c r="Q315">
        <v>71</v>
      </c>
    </row>
    <row r="316" spans="1:17" x14ac:dyDescent="0.2">
      <c r="A316">
        <v>5</v>
      </c>
      <c r="B316">
        <v>1</v>
      </c>
      <c r="C316">
        <v>5001</v>
      </c>
      <c r="D316">
        <v>17031430101</v>
      </c>
      <c r="E316" s="1">
        <v>1</v>
      </c>
      <c r="F316" s="1">
        <v>9.4999999999999998E-3</v>
      </c>
      <c r="G316" s="1">
        <v>0.96879999999999999</v>
      </c>
      <c r="H316" s="1">
        <v>7.9000000000000008E-3</v>
      </c>
      <c r="I316" s="1">
        <v>1.9E-3</v>
      </c>
      <c r="J316">
        <v>39985</v>
      </c>
      <c r="K316">
        <v>23.7</v>
      </c>
      <c r="L316">
        <v>98</v>
      </c>
      <c r="M316">
        <v>44</v>
      </c>
      <c r="N316">
        <v>8</v>
      </c>
      <c r="O316">
        <v>49</v>
      </c>
      <c r="P316">
        <v>17</v>
      </c>
      <c r="Q316">
        <v>216</v>
      </c>
    </row>
    <row r="317" spans="1:17" x14ac:dyDescent="0.2">
      <c r="A317">
        <v>5</v>
      </c>
      <c r="B317">
        <v>2</v>
      </c>
      <c r="C317">
        <v>5002</v>
      </c>
      <c r="D317">
        <v>17031841800</v>
      </c>
      <c r="E317" s="1">
        <v>1</v>
      </c>
      <c r="F317" s="1">
        <v>1.2800000000000001E-2</v>
      </c>
      <c r="G317" s="1">
        <v>0.95650000000000002</v>
      </c>
      <c r="H317" s="1">
        <v>1.6E-2</v>
      </c>
      <c r="I317" s="1">
        <v>0</v>
      </c>
      <c r="J317">
        <v>43607</v>
      </c>
      <c r="K317">
        <v>17.600000000000001</v>
      </c>
      <c r="L317">
        <v>96</v>
      </c>
      <c r="M317">
        <v>48</v>
      </c>
      <c r="N317">
        <v>6</v>
      </c>
      <c r="O317">
        <v>55</v>
      </c>
      <c r="P317">
        <v>16</v>
      </c>
      <c r="Q317">
        <v>221</v>
      </c>
    </row>
    <row r="318" spans="1:17" x14ac:dyDescent="0.2">
      <c r="A318">
        <v>5</v>
      </c>
      <c r="B318">
        <v>3</v>
      </c>
      <c r="C318">
        <v>5003</v>
      </c>
      <c r="D318">
        <v>17031410700</v>
      </c>
      <c r="E318" s="1">
        <v>0.38890000000000002</v>
      </c>
      <c r="F318" s="1">
        <v>0.53900000000000003</v>
      </c>
      <c r="G318" s="1">
        <v>0.2024</v>
      </c>
      <c r="H318" s="1">
        <v>7.9899999999999999E-2</v>
      </c>
      <c r="I318" s="1">
        <v>0.12809999999999999</v>
      </c>
      <c r="J318">
        <v>49407</v>
      </c>
      <c r="K318">
        <v>72.2</v>
      </c>
      <c r="L318">
        <v>29.556400000000004</v>
      </c>
      <c r="M318">
        <v>3.1112000000000002</v>
      </c>
      <c r="N318">
        <v>5.0556999999999999</v>
      </c>
      <c r="O318">
        <v>63.779600000000002</v>
      </c>
      <c r="P318">
        <v>3.8890000000000002</v>
      </c>
      <c r="Q318">
        <v>105.39190000000001</v>
      </c>
    </row>
    <row r="319" spans="1:17" x14ac:dyDescent="0.2">
      <c r="A319">
        <v>5</v>
      </c>
      <c r="B319">
        <v>3</v>
      </c>
      <c r="C319">
        <v>5003</v>
      </c>
      <c r="D319">
        <v>17031410600</v>
      </c>
      <c r="E319" s="1">
        <v>0.61109999999999998</v>
      </c>
      <c r="F319" s="1">
        <v>0.50019999999999998</v>
      </c>
      <c r="G319" s="1">
        <v>0.26860000000000001</v>
      </c>
      <c r="H319" s="1">
        <v>4.6399999999999997E-2</v>
      </c>
      <c r="I319" s="1">
        <v>0.13669999999999999</v>
      </c>
      <c r="J319">
        <v>128551</v>
      </c>
      <c r="K319">
        <v>69.900000000000006</v>
      </c>
      <c r="L319">
        <v>46.443599999999996</v>
      </c>
      <c r="M319">
        <v>4.8887999999999998</v>
      </c>
      <c r="N319">
        <v>7.9443000000000001</v>
      </c>
      <c r="O319">
        <v>100.2204</v>
      </c>
      <c r="P319">
        <v>6.1109999999999998</v>
      </c>
      <c r="Q319">
        <v>165.60810000000001</v>
      </c>
    </row>
    <row r="320" spans="1:17" x14ac:dyDescent="0.2">
      <c r="A320">
        <v>5</v>
      </c>
      <c r="B320">
        <v>4</v>
      </c>
      <c r="C320">
        <v>5004</v>
      </c>
      <c r="D320">
        <v>17031836300</v>
      </c>
      <c r="E320" s="1">
        <v>0.57140000000000002</v>
      </c>
      <c r="F320" s="1">
        <v>0.23760000000000001</v>
      </c>
      <c r="G320" s="1">
        <v>0.6522</v>
      </c>
      <c r="H320" s="1">
        <v>3.6499999999999998E-2</v>
      </c>
      <c r="I320" s="1">
        <v>4.4299999999999999E-2</v>
      </c>
      <c r="J320">
        <v>106741</v>
      </c>
      <c r="K320">
        <v>52.1</v>
      </c>
      <c r="L320">
        <v>73.139200000000002</v>
      </c>
      <c r="M320">
        <v>15.427800000000001</v>
      </c>
      <c r="N320">
        <v>14.856400000000001</v>
      </c>
      <c r="O320">
        <v>57.14</v>
      </c>
      <c r="P320">
        <v>6.8567999999999998</v>
      </c>
      <c r="Q320">
        <v>167.42019999999999</v>
      </c>
    </row>
    <row r="321" spans="1:17" x14ac:dyDescent="0.2">
      <c r="A321">
        <v>5</v>
      </c>
      <c r="B321">
        <v>4</v>
      </c>
      <c r="C321">
        <v>5004</v>
      </c>
      <c r="D321">
        <v>17031410500</v>
      </c>
      <c r="E321" s="1">
        <v>0.42859999999999998</v>
      </c>
      <c r="F321" s="1">
        <v>0.30580000000000002</v>
      </c>
      <c r="G321" s="1">
        <v>0.53539999999999999</v>
      </c>
      <c r="H321" s="1">
        <v>4.8500000000000001E-2</v>
      </c>
      <c r="I321" s="1">
        <v>7.4300000000000005E-2</v>
      </c>
      <c r="J321">
        <v>58670</v>
      </c>
      <c r="K321">
        <v>56.5</v>
      </c>
      <c r="L321">
        <v>54.860799999999998</v>
      </c>
      <c r="M321">
        <v>11.572199999999999</v>
      </c>
      <c r="N321">
        <v>11.143599999999999</v>
      </c>
      <c r="O321">
        <v>42.86</v>
      </c>
      <c r="P321">
        <v>5.1432000000000002</v>
      </c>
      <c r="Q321">
        <v>125.57979999999999</v>
      </c>
    </row>
    <row r="322" spans="1:17" x14ac:dyDescent="0.2">
      <c r="A322">
        <v>5</v>
      </c>
      <c r="B322">
        <v>5</v>
      </c>
      <c r="C322">
        <v>5005</v>
      </c>
      <c r="D322">
        <v>17031843900</v>
      </c>
      <c r="E322" s="1">
        <v>0.60870000000000002</v>
      </c>
      <c r="F322" s="1">
        <v>3.3700000000000001E-2</v>
      </c>
      <c r="G322" s="1">
        <v>0.91879999999999995</v>
      </c>
      <c r="H322" s="1">
        <v>1.78E-2</v>
      </c>
      <c r="I322" s="1">
        <v>1.1299999999999999E-2</v>
      </c>
      <c r="J322">
        <v>48229</v>
      </c>
      <c r="K322">
        <v>42.4</v>
      </c>
      <c r="L322">
        <v>76.696200000000005</v>
      </c>
      <c r="M322">
        <v>27.391500000000001</v>
      </c>
      <c r="N322">
        <v>4.2609000000000004</v>
      </c>
      <c r="O322">
        <v>48.695999999999998</v>
      </c>
      <c r="P322">
        <v>14.0001</v>
      </c>
      <c r="Q322">
        <v>171.04470000000001</v>
      </c>
    </row>
    <row r="323" spans="1:17" x14ac:dyDescent="0.2">
      <c r="A323">
        <v>5</v>
      </c>
      <c r="B323">
        <v>5</v>
      </c>
      <c r="C323">
        <v>5005</v>
      </c>
      <c r="D323">
        <v>17031430200</v>
      </c>
      <c r="E323" s="1">
        <v>4.3499999999999997E-2</v>
      </c>
      <c r="F323" s="1">
        <v>1.9699999999999999E-2</v>
      </c>
      <c r="G323" s="1">
        <v>0.93679999999999997</v>
      </c>
      <c r="H323" s="1">
        <v>2.0500000000000001E-2</v>
      </c>
      <c r="I323" s="1">
        <v>1.1000000000000001E-3</v>
      </c>
      <c r="J323">
        <v>43426</v>
      </c>
      <c r="K323">
        <v>20.5</v>
      </c>
      <c r="L323">
        <v>5.4809999999999999</v>
      </c>
      <c r="M323">
        <v>1.9574999999999998</v>
      </c>
      <c r="N323">
        <v>0.30449999999999999</v>
      </c>
      <c r="O323">
        <v>3.4799999999999995</v>
      </c>
      <c r="P323">
        <v>1.0004999999999999</v>
      </c>
      <c r="Q323">
        <v>12.2235</v>
      </c>
    </row>
    <row r="324" spans="1:17" x14ac:dyDescent="0.2">
      <c r="A324">
        <v>5</v>
      </c>
      <c r="B324">
        <v>5</v>
      </c>
      <c r="C324">
        <v>5005</v>
      </c>
      <c r="D324">
        <v>17031430300</v>
      </c>
      <c r="E324" s="1">
        <v>0.3478</v>
      </c>
      <c r="F324" s="1">
        <v>6.0000000000000001E-3</v>
      </c>
      <c r="G324" s="1">
        <v>0.93840000000000001</v>
      </c>
      <c r="H324" s="1">
        <v>1.9699999999999999E-2</v>
      </c>
      <c r="I324" s="1">
        <v>4.3E-3</v>
      </c>
      <c r="J324">
        <v>37802</v>
      </c>
      <c r="K324">
        <v>13.1</v>
      </c>
      <c r="L324">
        <v>43.822800000000001</v>
      </c>
      <c r="M324">
        <v>15.651</v>
      </c>
      <c r="N324">
        <v>2.4346000000000001</v>
      </c>
      <c r="O324">
        <v>27.823999999999998</v>
      </c>
      <c r="P324">
        <v>7.9993999999999996</v>
      </c>
      <c r="Q324">
        <v>97.731799999999993</v>
      </c>
    </row>
    <row r="325" spans="1:17" x14ac:dyDescent="0.2">
      <c r="A325">
        <v>5</v>
      </c>
      <c r="B325">
        <v>6</v>
      </c>
      <c r="C325">
        <v>5006</v>
      </c>
      <c r="D325">
        <v>17031430900</v>
      </c>
      <c r="E325" s="1">
        <v>5.5599999999999997E-2</v>
      </c>
      <c r="F325" s="1">
        <v>2.2000000000000001E-3</v>
      </c>
      <c r="G325" s="1">
        <v>0.95589999999999997</v>
      </c>
      <c r="H325" s="1">
        <v>1.8200000000000001E-2</v>
      </c>
      <c r="I325" s="1">
        <v>0</v>
      </c>
      <c r="J325">
        <v>41582</v>
      </c>
      <c r="K325">
        <v>30.4</v>
      </c>
      <c r="L325">
        <v>5.56</v>
      </c>
      <c r="M325">
        <v>3.1135999999999999</v>
      </c>
      <c r="N325">
        <v>0.44479999999999997</v>
      </c>
      <c r="O325">
        <v>3.9475999999999996</v>
      </c>
      <c r="P325">
        <v>0.55599999999999994</v>
      </c>
      <c r="Q325">
        <v>13.622</v>
      </c>
    </row>
    <row r="326" spans="1:17" x14ac:dyDescent="0.2">
      <c r="A326">
        <v>5</v>
      </c>
      <c r="B326">
        <v>6</v>
      </c>
      <c r="C326">
        <v>5006</v>
      </c>
      <c r="D326">
        <v>17031430800</v>
      </c>
      <c r="E326" s="1">
        <v>0.1111</v>
      </c>
      <c r="F326" s="1">
        <v>1.0200000000000001E-2</v>
      </c>
      <c r="G326" s="1">
        <v>0.96030000000000004</v>
      </c>
      <c r="H326" s="1">
        <v>1.7600000000000001E-2</v>
      </c>
      <c r="I326" s="1">
        <v>1.1000000000000001E-3</v>
      </c>
      <c r="J326">
        <v>49177</v>
      </c>
      <c r="K326">
        <v>31.4</v>
      </c>
      <c r="L326">
        <v>11.110000000000001</v>
      </c>
      <c r="M326">
        <v>6.2216000000000005</v>
      </c>
      <c r="N326">
        <v>0.88880000000000003</v>
      </c>
      <c r="O326">
        <v>7.8881000000000006</v>
      </c>
      <c r="P326">
        <v>1.111</v>
      </c>
      <c r="Q326">
        <v>27.2195</v>
      </c>
    </row>
    <row r="327" spans="1:17" x14ac:dyDescent="0.2">
      <c r="A327">
        <v>5</v>
      </c>
      <c r="B327">
        <v>6</v>
      </c>
      <c r="C327">
        <v>5006</v>
      </c>
      <c r="D327">
        <v>17031430500</v>
      </c>
      <c r="E327" s="1">
        <v>0.22220000000000001</v>
      </c>
      <c r="F327" s="1">
        <v>5.4999999999999997E-3</v>
      </c>
      <c r="G327" s="1">
        <v>0.96640000000000004</v>
      </c>
      <c r="H327" s="1">
        <v>1.3899999999999999E-2</v>
      </c>
      <c r="I327" s="1">
        <v>5.9999999999999995E-4</v>
      </c>
      <c r="J327">
        <v>25785</v>
      </c>
      <c r="K327">
        <v>15.1</v>
      </c>
      <c r="L327">
        <v>22.220000000000002</v>
      </c>
      <c r="M327">
        <v>12.443200000000001</v>
      </c>
      <c r="N327">
        <v>1.7776000000000001</v>
      </c>
      <c r="O327">
        <v>15.776200000000001</v>
      </c>
      <c r="P327">
        <v>2.222</v>
      </c>
      <c r="Q327">
        <v>54.439</v>
      </c>
    </row>
    <row r="328" spans="1:17" x14ac:dyDescent="0.2">
      <c r="A328">
        <v>5</v>
      </c>
      <c r="B328">
        <v>6</v>
      </c>
      <c r="C328">
        <v>5006</v>
      </c>
      <c r="D328">
        <v>17031430600</v>
      </c>
      <c r="E328" s="1">
        <v>0.61109999999999998</v>
      </c>
      <c r="F328" s="1">
        <v>2.2800000000000001E-2</v>
      </c>
      <c r="G328" s="1">
        <v>0.94469999999999998</v>
      </c>
      <c r="H328" s="1">
        <v>1.5599999999999999E-2</v>
      </c>
      <c r="I328" s="1">
        <v>1.8E-3</v>
      </c>
      <c r="J328">
        <v>42066</v>
      </c>
      <c r="K328">
        <v>29</v>
      </c>
      <c r="L328">
        <v>61.11</v>
      </c>
      <c r="M328">
        <v>34.221599999999995</v>
      </c>
      <c r="N328">
        <v>4.8887999999999998</v>
      </c>
      <c r="O328">
        <v>43.388100000000001</v>
      </c>
      <c r="P328">
        <v>6.1109999999999998</v>
      </c>
      <c r="Q328">
        <v>149.71949999999998</v>
      </c>
    </row>
    <row r="329" spans="1:17" x14ac:dyDescent="0.2">
      <c r="A329">
        <v>5</v>
      </c>
      <c r="B329">
        <v>7</v>
      </c>
      <c r="C329">
        <v>5007</v>
      </c>
      <c r="D329">
        <v>17031390700</v>
      </c>
      <c r="E329" s="1">
        <v>1</v>
      </c>
      <c r="F329" s="1">
        <v>0.24299999999999999</v>
      </c>
      <c r="G329" s="1">
        <v>0.55289999999999995</v>
      </c>
      <c r="H329" s="1">
        <v>4.3099999999999999E-2</v>
      </c>
      <c r="I329" s="1">
        <v>0.12429999999999999</v>
      </c>
      <c r="J329">
        <v>71431</v>
      </c>
      <c r="K329">
        <v>64.099999999999994</v>
      </c>
      <c r="L329">
        <v>146</v>
      </c>
      <c r="M329">
        <v>30</v>
      </c>
      <c r="N329">
        <v>8</v>
      </c>
      <c r="O329">
        <v>72</v>
      </c>
      <c r="P329">
        <v>9</v>
      </c>
      <c r="Q329">
        <v>265</v>
      </c>
    </row>
    <row r="330" spans="1:17" x14ac:dyDescent="0.2">
      <c r="A330">
        <v>5</v>
      </c>
      <c r="B330">
        <v>8</v>
      </c>
      <c r="C330">
        <v>5008</v>
      </c>
      <c r="D330">
        <v>17031411100</v>
      </c>
      <c r="E330" s="1">
        <v>0.92859999999999998</v>
      </c>
      <c r="J330">
        <v>131710</v>
      </c>
      <c r="K330">
        <v>90</v>
      </c>
      <c r="L330">
        <v>128.14679999999998</v>
      </c>
      <c r="M330">
        <v>5.5716000000000001</v>
      </c>
      <c r="N330">
        <v>9.2859999999999996</v>
      </c>
      <c r="O330">
        <v>130.93260000000001</v>
      </c>
      <c r="P330">
        <v>0.92859999999999998</v>
      </c>
      <c r="Q330">
        <v>274.86559999999997</v>
      </c>
    </row>
    <row r="331" spans="1:17" x14ac:dyDescent="0.2">
      <c r="A331">
        <v>5</v>
      </c>
      <c r="B331">
        <v>8</v>
      </c>
      <c r="C331">
        <v>5008</v>
      </c>
      <c r="D331">
        <v>17031411200</v>
      </c>
      <c r="E331" s="1">
        <v>7.1400000000000005E-2</v>
      </c>
      <c r="F331" s="1">
        <v>0.67379999999999995</v>
      </c>
      <c r="G331" s="1">
        <v>7.1300000000000002E-2</v>
      </c>
      <c r="H331" s="1">
        <v>3.5999999999999997E-2</v>
      </c>
      <c r="I331" s="1">
        <v>0.1726</v>
      </c>
      <c r="J331">
        <v>150747</v>
      </c>
      <c r="K331">
        <v>79</v>
      </c>
      <c r="L331">
        <v>9.8532000000000011</v>
      </c>
      <c r="M331">
        <v>0.4284</v>
      </c>
      <c r="N331">
        <v>0.71400000000000008</v>
      </c>
      <c r="O331">
        <v>10.067400000000001</v>
      </c>
      <c r="P331">
        <v>7.1400000000000005E-2</v>
      </c>
      <c r="Q331">
        <v>21.134400000000003</v>
      </c>
    </row>
    <row r="332" spans="1:17" x14ac:dyDescent="0.2">
      <c r="A332">
        <v>5</v>
      </c>
      <c r="B332">
        <v>9</v>
      </c>
      <c r="C332">
        <v>5009</v>
      </c>
      <c r="D332">
        <v>17031836300</v>
      </c>
      <c r="E332" s="1">
        <v>0.36359999999999998</v>
      </c>
      <c r="F332" s="1">
        <v>0.23760000000000001</v>
      </c>
      <c r="G332" s="1">
        <v>0.6522</v>
      </c>
      <c r="H332" s="1">
        <v>3.6499999999999998E-2</v>
      </c>
      <c r="I332" s="1">
        <v>4.4299999999999999E-2</v>
      </c>
      <c r="J332">
        <v>106741</v>
      </c>
      <c r="K332">
        <v>52.1</v>
      </c>
      <c r="L332">
        <v>54.176399999999994</v>
      </c>
      <c r="M332">
        <v>11.998799999999999</v>
      </c>
      <c r="N332">
        <v>5.0903999999999998</v>
      </c>
      <c r="O332">
        <v>40.3596</v>
      </c>
      <c r="P332">
        <v>4.3632</v>
      </c>
      <c r="Q332">
        <v>115.9884</v>
      </c>
    </row>
    <row r="333" spans="1:17" x14ac:dyDescent="0.2">
      <c r="A333">
        <v>5</v>
      </c>
      <c r="B333">
        <v>9</v>
      </c>
      <c r="C333">
        <v>5009</v>
      </c>
      <c r="D333">
        <v>17031410600</v>
      </c>
      <c r="E333" s="1">
        <v>0.63639999999999997</v>
      </c>
      <c r="F333" s="1">
        <v>0.50019999999999998</v>
      </c>
      <c r="G333" s="1">
        <v>0.26860000000000001</v>
      </c>
      <c r="H333" s="1">
        <v>4.6399999999999997E-2</v>
      </c>
      <c r="I333" s="1">
        <v>0.13669999999999999</v>
      </c>
      <c r="J333">
        <v>128551</v>
      </c>
      <c r="K333">
        <v>69.900000000000006</v>
      </c>
      <c r="L333">
        <v>94.823599999999999</v>
      </c>
      <c r="M333">
        <v>21.001199999999997</v>
      </c>
      <c r="N333">
        <v>8.9095999999999993</v>
      </c>
      <c r="O333">
        <v>70.6404</v>
      </c>
      <c r="P333">
        <v>7.6367999999999991</v>
      </c>
      <c r="Q333">
        <v>203.01159999999999</v>
      </c>
    </row>
    <row r="334" spans="1:17" x14ac:dyDescent="0.2">
      <c r="A334">
        <v>5</v>
      </c>
      <c r="B334">
        <v>10</v>
      </c>
      <c r="C334">
        <v>5010</v>
      </c>
      <c r="D334">
        <v>17031430500</v>
      </c>
      <c r="E334" s="1">
        <v>3.6999999999999998E-2</v>
      </c>
      <c r="F334" s="1">
        <v>5.4999999999999997E-3</v>
      </c>
      <c r="G334" s="1">
        <v>0.96640000000000004</v>
      </c>
      <c r="H334" s="1">
        <v>1.3899999999999999E-2</v>
      </c>
      <c r="I334" s="1">
        <v>5.9999999999999995E-4</v>
      </c>
      <c r="J334">
        <v>25785</v>
      </c>
      <c r="K334">
        <v>15.1</v>
      </c>
      <c r="L334">
        <v>3.0709999999999997</v>
      </c>
      <c r="M334">
        <v>1.6279999999999999</v>
      </c>
      <c r="N334">
        <v>0.40699999999999997</v>
      </c>
      <c r="O334">
        <v>2.331</v>
      </c>
      <c r="P334">
        <v>0.51800000000000002</v>
      </c>
      <c r="Q334">
        <v>7.9549999999999992</v>
      </c>
    </row>
    <row r="335" spans="1:17" x14ac:dyDescent="0.2">
      <c r="A335">
        <v>5</v>
      </c>
      <c r="B335">
        <v>10</v>
      </c>
      <c r="C335">
        <v>5010</v>
      </c>
      <c r="D335">
        <v>17031430300</v>
      </c>
      <c r="E335" s="1">
        <v>0.33329999999999999</v>
      </c>
      <c r="F335" s="1">
        <v>6.0000000000000001E-3</v>
      </c>
      <c r="G335" s="1">
        <v>0.93840000000000001</v>
      </c>
      <c r="H335" s="1">
        <v>1.9699999999999999E-2</v>
      </c>
      <c r="I335" s="1">
        <v>4.3E-3</v>
      </c>
      <c r="J335">
        <v>37802</v>
      </c>
      <c r="K335">
        <v>13.1</v>
      </c>
      <c r="L335">
        <v>27.663899999999998</v>
      </c>
      <c r="M335">
        <v>14.665199999999999</v>
      </c>
      <c r="N335">
        <v>3.6662999999999997</v>
      </c>
      <c r="O335">
        <v>20.997899999999998</v>
      </c>
      <c r="P335">
        <v>4.6661999999999999</v>
      </c>
      <c r="Q335">
        <v>71.659499999999994</v>
      </c>
    </row>
    <row r="336" spans="1:17" x14ac:dyDescent="0.2">
      <c r="A336">
        <v>5</v>
      </c>
      <c r="B336">
        <v>10</v>
      </c>
      <c r="C336">
        <v>5010</v>
      </c>
      <c r="D336">
        <v>17031430200</v>
      </c>
      <c r="E336" s="1">
        <v>0.62960000000000005</v>
      </c>
      <c r="F336" s="1">
        <v>1.9699999999999999E-2</v>
      </c>
      <c r="G336" s="1">
        <v>0.93679999999999997</v>
      </c>
      <c r="H336" s="1">
        <v>2.0500000000000001E-2</v>
      </c>
      <c r="I336" s="1">
        <v>1.1000000000000001E-3</v>
      </c>
      <c r="J336">
        <v>43426</v>
      </c>
      <c r="K336">
        <v>20.5</v>
      </c>
      <c r="L336">
        <v>52.256800000000005</v>
      </c>
      <c r="M336">
        <v>27.702400000000001</v>
      </c>
      <c r="N336">
        <v>6.9256000000000002</v>
      </c>
      <c r="O336">
        <v>39.6648</v>
      </c>
      <c r="P336">
        <v>8.8144000000000009</v>
      </c>
      <c r="Q336">
        <v>135.364</v>
      </c>
    </row>
    <row r="337" spans="1:17" x14ac:dyDescent="0.2">
      <c r="A337">
        <v>5</v>
      </c>
      <c r="B337">
        <v>11</v>
      </c>
      <c r="C337">
        <v>5011</v>
      </c>
      <c r="D337">
        <v>17031411000</v>
      </c>
      <c r="E337" s="1">
        <v>0.25</v>
      </c>
      <c r="J337">
        <v>59533</v>
      </c>
      <c r="K337">
        <v>74.900000000000006</v>
      </c>
      <c r="L337">
        <v>32.25</v>
      </c>
      <c r="M337">
        <v>5.25</v>
      </c>
      <c r="N337">
        <v>3</v>
      </c>
      <c r="O337">
        <v>39</v>
      </c>
      <c r="P337">
        <v>1.5</v>
      </c>
      <c r="Q337">
        <v>81</v>
      </c>
    </row>
    <row r="338" spans="1:17" x14ac:dyDescent="0.2">
      <c r="A338">
        <v>5</v>
      </c>
      <c r="B338">
        <v>11</v>
      </c>
      <c r="C338">
        <v>5011</v>
      </c>
      <c r="D338">
        <v>17031410900</v>
      </c>
      <c r="E338" s="1">
        <v>0.75</v>
      </c>
      <c r="F338" s="1">
        <v>0.44819999999999999</v>
      </c>
      <c r="G338" s="1">
        <v>0.36399999999999999</v>
      </c>
      <c r="H338" s="1">
        <v>7.4700000000000003E-2</v>
      </c>
      <c r="I338" s="1">
        <v>7.4700000000000003E-2</v>
      </c>
      <c r="J338">
        <v>87877</v>
      </c>
      <c r="K338">
        <v>76.599999999999994</v>
      </c>
      <c r="L338">
        <v>96.75</v>
      </c>
      <c r="M338">
        <v>15.75</v>
      </c>
      <c r="N338">
        <v>9</v>
      </c>
      <c r="O338">
        <v>117</v>
      </c>
      <c r="P338">
        <v>4.5</v>
      </c>
      <c r="Q338">
        <v>243</v>
      </c>
    </row>
    <row r="339" spans="1:17" x14ac:dyDescent="0.2">
      <c r="A339">
        <v>5</v>
      </c>
      <c r="B339">
        <v>12</v>
      </c>
      <c r="C339">
        <v>5012</v>
      </c>
      <c r="D339">
        <v>17031430400</v>
      </c>
      <c r="E339" s="1">
        <v>3.6600000000000001E-2</v>
      </c>
      <c r="F339" s="1">
        <v>7.3000000000000001E-3</v>
      </c>
      <c r="G339" s="1">
        <v>0.96060000000000001</v>
      </c>
      <c r="H339" s="1">
        <v>1.4500000000000001E-2</v>
      </c>
      <c r="I339" s="1">
        <v>2.9999999999999997E-4</v>
      </c>
      <c r="J339">
        <v>39294</v>
      </c>
      <c r="K339">
        <v>18.3</v>
      </c>
      <c r="L339">
        <v>2.6718000000000002</v>
      </c>
      <c r="M339">
        <v>1.83</v>
      </c>
      <c r="N339">
        <v>0.32940000000000003</v>
      </c>
      <c r="O339">
        <v>2.1594000000000002</v>
      </c>
      <c r="P339">
        <v>0.2928</v>
      </c>
      <c r="Q339">
        <v>7.2834000000000003</v>
      </c>
    </row>
    <row r="340" spans="1:17" x14ac:dyDescent="0.2">
      <c r="A340">
        <v>5</v>
      </c>
      <c r="B340">
        <v>12</v>
      </c>
      <c r="C340">
        <v>5012</v>
      </c>
      <c r="D340">
        <v>17031691500</v>
      </c>
      <c r="E340" s="1">
        <v>4.8800000000000003E-2</v>
      </c>
      <c r="F340" s="1">
        <v>2.5999999999999999E-3</v>
      </c>
      <c r="G340" s="1">
        <v>0.95489999999999997</v>
      </c>
      <c r="H340" s="1">
        <v>2.64E-2</v>
      </c>
      <c r="I340" s="1">
        <v>0</v>
      </c>
      <c r="J340">
        <v>35884</v>
      </c>
      <c r="K340">
        <v>18.3</v>
      </c>
      <c r="L340">
        <v>3.5624000000000002</v>
      </c>
      <c r="M340">
        <v>2.44</v>
      </c>
      <c r="N340">
        <v>0.43920000000000003</v>
      </c>
      <c r="O340">
        <v>2.8792</v>
      </c>
      <c r="P340">
        <v>0.39040000000000002</v>
      </c>
      <c r="Q340">
        <v>9.7111999999999998</v>
      </c>
    </row>
    <row r="341" spans="1:17" x14ac:dyDescent="0.2">
      <c r="A341">
        <v>5</v>
      </c>
      <c r="B341">
        <v>12</v>
      </c>
      <c r="C341">
        <v>5012</v>
      </c>
      <c r="D341">
        <v>17031834300</v>
      </c>
      <c r="E341" s="1">
        <v>0.17069999999999999</v>
      </c>
      <c r="F341" s="1">
        <v>9.5999999999999992E-3</v>
      </c>
      <c r="G341" s="1">
        <v>0.95509999999999995</v>
      </c>
      <c r="H341" s="1">
        <v>1.4800000000000001E-2</v>
      </c>
      <c r="I341" s="1">
        <v>2.3E-3</v>
      </c>
      <c r="J341">
        <v>55187</v>
      </c>
      <c r="K341">
        <v>30.5</v>
      </c>
      <c r="L341">
        <v>12.4611</v>
      </c>
      <c r="M341">
        <v>8.5350000000000001</v>
      </c>
      <c r="N341">
        <v>1.5363</v>
      </c>
      <c r="O341">
        <v>10.071299999999999</v>
      </c>
      <c r="P341">
        <v>1.3655999999999999</v>
      </c>
      <c r="Q341">
        <v>33.969299999999997</v>
      </c>
    </row>
    <row r="342" spans="1:17" x14ac:dyDescent="0.2">
      <c r="A342">
        <v>5</v>
      </c>
      <c r="B342">
        <v>12</v>
      </c>
      <c r="C342">
        <v>5012</v>
      </c>
      <c r="D342">
        <v>17031834200</v>
      </c>
      <c r="E342" s="1">
        <v>0.3049</v>
      </c>
      <c r="F342" s="1">
        <v>4.0000000000000001E-3</v>
      </c>
      <c r="G342" s="1">
        <v>0.96340000000000003</v>
      </c>
      <c r="H342" s="1">
        <v>1.8800000000000001E-2</v>
      </c>
      <c r="I342" s="1">
        <v>3.2000000000000002E-3</v>
      </c>
      <c r="J342">
        <v>49738</v>
      </c>
      <c r="K342">
        <v>25</v>
      </c>
      <c r="L342">
        <v>22.2577</v>
      </c>
      <c r="M342">
        <v>15.245000000000001</v>
      </c>
      <c r="N342">
        <v>2.7441</v>
      </c>
      <c r="O342">
        <v>17.989100000000001</v>
      </c>
      <c r="P342">
        <v>2.4392</v>
      </c>
      <c r="Q342">
        <v>60.6751</v>
      </c>
    </row>
    <row r="343" spans="1:17" x14ac:dyDescent="0.2">
      <c r="A343">
        <v>5</v>
      </c>
      <c r="B343">
        <v>12</v>
      </c>
      <c r="C343">
        <v>5012</v>
      </c>
      <c r="D343">
        <v>17031841800</v>
      </c>
      <c r="E343" s="1">
        <v>0.41460000000000002</v>
      </c>
      <c r="F343" s="1">
        <v>1.2800000000000001E-2</v>
      </c>
      <c r="G343" s="1">
        <v>0.95650000000000002</v>
      </c>
      <c r="H343" s="1">
        <v>1.6E-2</v>
      </c>
      <c r="I343" s="1">
        <v>0</v>
      </c>
      <c r="J343">
        <v>43607</v>
      </c>
      <c r="K343">
        <v>17.600000000000001</v>
      </c>
      <c r="L343">
        <v>30.265800000000002</v>
      </c>
      <c r="M343">
        <v>20.73</v>
      </c>
      <c r="N343">
        <v>3.7314000000000003</v>
      </c>
      <c r="O343">
        <v>24.461400000000001</v>
      </c>
      <c r="P343">
        <v>3.3168000000000002</v>
      </c>
      <c r="Q343">
        <v>82.505400000000009</v>
      </c>
    </row>
    <row r="344" spans="1:17" x14ac:dyDescent="0.2">
      <c r="A344">
        <v>5</v>
      </c>
      <c r="B344">
        <v>12</v>
      </c>
      <c r="C344">
        <v>5012</v>
      </c>
      <c r="D344">
        <v>17031690900</v>
      </c>
      <c r="E344" s="1">
        <v>2.4400000000000002E-2</v>
      </c>
      <c r="F344" s="1">
        <v>2.3999999999999998E-3</v>
      </c>
      <c r="G344" s="1">
        <v>0.96989999999999998</v>
      </c>
      <c r="H344" s="1">
        <v>8.0000000000000002E-3</v>
      </c>
      <c r="I344" s="1">
        <v>8.9999999999999998E-4</v>
      </c>
      <c r="J344">
        <v>41990</v>
      </c>
      <c r="K344">
        <v>13.3</v>
      </c>
      <c r="L344">
        <v>1.7812000000000001</v>
      </c>
      <c r="M344">
        <v>1.22</v>
      </c>
      <c r="N344">
        <v>0.21960000000000002</v>
      </c>
      <c r="O344">
        <v>1.4396</v>
      </c>
      <c r="P344">
        <v>0.19520000000000001</v>
      </c>
      <c r="Q344">
        <v>4.8555999999999999</v>
      </c>
    </row>
    <row r="345" spans="1:17" x14ac:dyDescent="0.2">
      <c r="A345">
        <v>5</v>
      </c>
      <c r="B345">
        <v>13</v>
      </c>
      <c r="C345">
        <v>5013</v>
      </c>
      <c r="D345">
        <v>17031843900</v>
      </c>
      <c r="E345" s="1">
        <v>0.34620000000000001</v>
      </c>
      <c r="F345" s="1">
        <v>3.3700000000000001E-2</v>
      </c>
      <c r="G345" s="1">
        <v>0.91879999999999995</v>
      </c>
      <c r="H345" s="1">
        <v>1.78E-2</v>
      </c>
      <c r="I345" s="1">
        <v>1.1299999999999999E-2</v>
      </c>
      <c r="J345">
        <v>48229</v>
      </c>
      <c r="K345">
        <v>42.4</v>
      </c>
      <c r="L345">
        <v>36.697200000000002</v>
      </c>
      <c r="M345">
        <v>16.617599999999999</v>
      </c>
      <c r="N345">
        <v>0.34620000000000001</v>
      </c>
      <c r="O345">
        <v>26.657399999999999</v>
      </c>
      <c r="P345">
        <v>5.8853999999999997</v>
      </c>
      <c r="Q345">
        <v>86.203800000000001</v>
      </c>
    </row>
    <row r="346" spans="1:17" x14ac:dyDescent="0.2">
      <c r="A346">
        <v>5</v>
      </c>
      <c r="B346">
        <v>13</v>
      </c>
      <c r="C346">
        <v>5013</v>
      </c>
      <c r="D346">
        <v>17031834400</v>
      </c>
      <c r="E346" s="1">
        <v>0.34620000000000001</v>
      </c>
      <c r="F346" s="1">
        <v>4.2200000000000001E-2</v>
      </c>
      <c r="G346" s="1">
        <v>0.89690000000000003</v>
      </c>
      <c r="H346" s="1">
        <v>2.3300000000000001E-2</v>
      </c>
      <c r="I346" s="1">
        <v>5.7999999999999996E-3</v>
      </c>
      <c r="J346">
        <v>50197</v>
      </c>
      <c r="K346">
        <v>36.200000000000003</v>
      </c>
      <c r="L346">
        <v>36.697200000000002</v>
      </c>
      <c r="M346">
        <v>16.617599999999999</v>
      </c>
      <c r="N346">
        <v>0.34620000000000001</v>
      </c>
      <c r="O346">
        <v>26.657399999999999</v>
      </c>
      <c r="P346">
        <v>5.8853999999999997</v>
      </c>
      <c r="Q346">
        <v>86.203800000000001</v>
      </c>
    </row>
    <row r="347" spans="1:17" x14ac:dyDescent="0.2">
      <c r="A347">
        <v>5</v>
      </c>
      <c r="B347">
        <v>13</v>
      </c>
      <c r="C347">
        <v>5013</v>
      </c>
      <c r="D347">
        <v>17031430300</v>
      </c>
      <c r="E347" s="1">
        <v>0.30769999999999997</v>
      </c>
      <c r="F347" s="1">
        <v>6.0000000000000001E-3</v>
      </c>
      <c r="G347" s="1">
        <v>0.93840000000000001</v>
      </c>
      <c r="H347" s="1">
        <v>1.9699999999999999E-2</v>
      </c>
      <c r="I347" s="1">
        <v>4.3E-3</v>
      </c>
      <c r="J347">
        <v>37802</v>
      </c>
      <c r="K347">
        <v>13.1</v>
      </c>
      <c r="L347">
        <v>32.616199999999999</v>
      </c>
      <c r="M347">
        <v>14.769599999999999</v>
      </c>
      <c r="N347">
        <v>0.30769999999999997</v>
      </c>
      <c r="O347">
        <v>23.692899999999998</v>
      </c>
      <c r="P347">
        <v>5.2308999999999992</v>
      </c>
      <c r="Q347">
        <v>76.6173</v>
      </c>
    </row>
    <row r="348" spans="1:17" x14ac:dyDescent="0.2">
      <c r="A348">
        <v>5</v>
      </c>
      <c r="B348">
        <v>14</v>
      </c>
      <c r="C348">
        <v>5014</v>
      </c>
      <c r="D348">
        <v>17031430600</v>
      </c>
      <c r="E348" s="1">
        <v>0.9</v>
      </c>
      <c r="F348" s="1">
        <v>2.2800000000000001E-2</v>
      </c>
      <c r="G348" s="1">
        <v>0.94469999999999998</v>
      </c>
      <c r="H348" s="1">
        <v>1.5599999999999999E-2</v>
      </c>
      <c r="I348" s="1">
        <v>1.8E-3</v>
      </c>
      <c r="J348">
        <v>42066</v>
      </c>
      <c r="K348">
        <v>29</v>
      </c>
      <c r="L348">
        <v>122.4</v>
      </c>
      <c r="M348">
        <v>42.300000000000004</v>
      </c>
      <c r="N348">
        <v>13.5</v>
      </c>
      <c r="O348">
        <v>76.5</v>
      </c>
      <c r="P348">
        <v>23.400000000000002</v>
      </c>
      <c r="Q348">
        <v>278.10000000000002</v>
      </c>
    </row>
    <row r="349" spans="1:17" x14ac:dyDescent="0.2">
      <c r="A349">
        <v>5</v>
      </c>
      <c r="B349">
        <v>14</v>
      </c>
      <c r="C349">
        <v>5014</v>
      </c>
      <c r="D349">
        <v>17031430800</v>
      </c>
      <c r="E349" s="1">
        <v>0.1</v>
      </c>
      <c r="F349" s="1">
        <v>1.0200000000000001E-2</v>
      </c>
      <c r="G349" s="1">
        <v>0.96030000000000004</v>
      </c>
      <c r="H349" s="1">
        <v>1.7600000000000001E-2</v>
      </c>
      <c r="I349" s="1">
        <v>1.1000000000000001E-3</v>
      </c>
      <c r="J349">
        <v>49177</v>
      </c>
      <c r="K349">
        <v>31.4</v>
      </c>
      <c r="L349">
        <v>13.600000000000001</v>
      </c>
      <c r="M349">
        <v>4.7</v>
      </c>
      <c r="N349">
        <v>1.5</v>
      </c>
      <c r="O349">
        <v>8.5</v>
      </c>
      <c r="P349">
        <v>2.6</v>
      </c>
      <c r="Q349">
        <v>30.900000000000002</v>
      </c>
    </row>
    <row r="350" spans="1:17" x14ac:dyDescent="0.2">
      <c r="A350">
        <v>5</v>
      </c>
      <c r="B350">
        <v>15</v>
      </c>
      <c r="C350">
        <v>5015</v>
      </c>
      <c r="D350">
        <v>17031410500</v>
      </c>
      <c r="E350" s="1">
        <v>0.2414</v>
      </c>
      <c r="F350" s="1">
        <v>0.30580000000000002</v>
      </c>
      <c r="G350" s="1">
        <v>0.53539999999999999</v>
      </c>
      <c r="H350" s="1">
        <v>4.8500000000000001E-2</v>
      </c>
      <c r="I350" s="1">
        <v>7.4300000000000005E-2</v>
      </c>
      <c r="J350">
        <v>58670</v>
      </c>
      <c r="K350">
        <v>56.5</v>
      </c>
      <c r="L350">
        <v>29.933600000000002</v>
      </c>
      <c r="M350">
        <v>8.4489999999999998</v>
      </c>
      <c r="N350">
        <v>1.6898</v>
      </c>
      <c r="O350">
        <v>18.8292</v>
      </c>
      <c r="P350">
        <v>3.3795999999999999</v>
      </c>
      <c r="Q350">
        <v>62.281199999999998</v>
      </c>
    </row>
    <row r="351" spans="1:17" x14ac:dyDescent="0.2">
      <c r="A351">
        <v>5</v>
      </c>
      <c r="B351">
        <v>15</v>
      </c>
      <c r="C351">
        <v>5015</v>
      </c>
      <c r="D351">
        <v>17031836200</v>
      </c>
      <c r="E351" s="1">
        <v>0.75860000000000005</v>
      </c>
      <c r="F351" s="1">
        <v>0.61870000000000003</v>
      </c>
      <c r="G351" s="1">
        <v>4.7699999999999999E-2</v>
      </c>
      <c r="H351" s="1">
        <v>8.3699999999999997E-2</v>
      </c>
      <c r="I351" s="1">
        <v>0.20080000000000001</v>
      </c>
      <c r="J351">
        <v>75313</v>
      </c>
      <c r="K351">
        <v>95.9</v>
      </c>
      <c r="L351">
        <v>94.066400000000002</v>
      </c>
      <c r="M351">
        <v>26.551000000000002</v>
      </c>
      <c r="N351">
        <v>5.3102</v>
      </c>
      <c r="O351">
        <v>59.170800000000007</v>
      </c>
      <c r="P351">
        <v>10.6204</v>
      </c>
      <c r="Q351">
        <v>195.71880000000002</v>
      </c>
    </row>
    <row r="352" spans="1:17" x14ac:dyDescent="0.2">
      <c r="A352">
        <v>5</v>
      </c>
      <c r="B352">
        <v>16</v>
      </c>
      <c r="C352">
        <v>5016</v>
      </c>
      <c r="D352">
        <v>17031420800</v>
      </c>
      <c r="E352" s="1">
        <v>0.47370000000000001</v>
      </c>
      <c r="F352" s="1">
        <v>1.8100000000000002E-2</v>
      </c>
      <c r="G352" s="1">
        <v>0.95569999999999999</v>
      </c>
      <c r="H352" s="1">
        <v>1.17E-2</v>
      </c>
      <c r="I352" s="1">
        <v>1.8E-3</v>
      </c>
      <c r="J352">
        <v>37270</v>
      </c>
      <c r="K352">
        <v>14.7</v>
      </c>
      <c r="L352">
        <v>58.738799999999998</v>
      </c>
      <c r="M352">
        <v>25.579799999999999</v>
      </c>
      <c r="N352">
        <v>6.6318000000000001</v>
      </c>
      <c r="O352">
        <v>24.632400000000001</v>
      </c>
      <c r="P352">
        <v>9.4740000000000002</v>
      </c>
      <c r="Q352">
        <v>125.05680000000001</v>
      </c>
    </row>
    <row r="353" spans="1:17" x14ac:dyDescent="0.2">
      <c r="A353">
        <v>5</v>
      </c>
      <c r="B353">
        <v>16</v>
      </c>
      <c r="C353">
        <v>5016</v>
      </c>
      <c r="D353">
        <v>17031834400</v>
      </c>
      <c r="E353" s="1">
        <v>0.52629999999999999</v>
      </c>
      <c r="F353" s="1">
        <v>4.2200000000000001E-2</v>
      </c>
      <c r="G353" s="1">
        <v>0.89690000000000003</v>
      </c>
      <c r="H353" s="1">
        <v>2.3300000000000001E-2</v>
      </c>
      <c r="I353" s="1">
        <v>5.7999999999999996E-3</v>
      </c>
      <c r="J353">
        <v>50197</v>
      </c>
      <c r="K353">
        <v>36.200000000000003</v>
      </c>
      <c r="L353">
        <v>65.261200000000002</v>
      </c>
      <c r="M353">
        <v>28.420200000000001</v>
      </c>
      <c r="N353">
        <v>7.3681999999999999</v>
      </c>
      <c r="O353">
        <v>27.367599999999999</v>
      </c>
      <c r="P353">
        <v>10.526</v>
      </c>
      <c r="Q353">
        <v>138.94319999999999</v>
      </c>
    </row>
    <row r="354" spans="1:17" x14ac:dyDescent="0.2">
      <c r="A354">
        <v>5</v>
      </c>
      <c r="B354">
        <v>17</v>
      </c>
      <c r="C354">
        <v>5017</v>
      </c>
      <c r="D354">
        <v>17031430200</v>
      </c>
      <c r="E354" s="1">
        <v>1</v>
      </c>
      <c r="F354" s="1">
        <v>1.9699999999999999E-2</v>
      </c>
      <c r="G354" s="1">
        <v>0.93679999999999997</v>
      </c>
      <c r="H354" s="1">
        <v>2.0500000000000001E-2</v>
      </c>
      <c r="I354" s="1">
        <v>1.1000000000000001E-3</v>
      </c>
      <c r="J354">
        <v>43426</v>
      </c>
      <c r="K354">
        <v>20.5</v>
      </c>
      <c r="L354">
        <v>106</v>
      </c>
      <c r="M354">
        <v>51</v>
      </c>
      <c r="N354">
        <v>5</v>
      </c>
      <c r="O354">
        <v>48</v>
      </c>
      <c r="P354">
        <v>14</v>
      </c>
      <c r="Q354">
        <v>224</v>
      </c>
    </row>
    <row r="355" spans="1:17" x14ac:dyDescent="0.2">
      <c r="A355">
        <v>5</v>
      </c>
      <c r="B355">
        <v>18</v>
      </c>
      <c r="C355">
        <v>5018</v>
      </c>
      <c r="D355">
        <v>17031410100</v>
      </c>
      <c r="E355" s="1">
        <v>0.33329999999999999</v>
      </c>
      <c r="F355" s="1">
        <v>0.27689999999999998</v>
      </c>
      <c r="G355" s="1">
        <v>0.52610000000000001</v>
      </c>
      <c r="H355" s="1">
        <v>8.3199999999999996E-2</v>
      </c>
      <c r="I355" s="1">
        <v>7.8200000000000006E-2</v>
      </c>
      <c r="J355">
        <v>54846</v>
      </c>
      <c r="K355">
        <v>56</v>
      </c>
      <c r="L355">
        <v>34.996499999999997</v>
      </c>
      <c r="M355">
        <v>8.3324999999999996</v>
      </c>
      <c r="N355">
        <v>4.9994999999999994</v>
      </c>
      <c r="O355">
        <v>31.663499999999999</v>
      </c>
      <c r="P355">
        <v>5.9993999999999996</v>
      </c>
      <c r="Q355">
        <v>85.991399999999999</v>
      </c>
    </row>
    <row r="356" spans="1:17" x14ac:dyDescent="0.2">
      <c r="A356">
        <v>5</v>
      </c>
      <c r="B356">
        <v>18</v>
      </c>
      <c r="C356">
        <v>5018</v>
      </c>
      <c r="D356">
        <v>17031410900</v>
      </c>
      <c r="E356" s="1">
        <v>0.66669999999999996</v>
      </c>
      <c r="F356" s="1">
        <v>0.44819999999999999</v>
      </c>
      <c r="G356" s="1">
        <v>0.36399999999999999</v>
      </c>
      <c r="H356" s="1">
        <v>7.4700000000000003E-2</v>
      </c>
      <c r="I356" s="1">
        <v>7.4700000000000003E-2</v>
      </c>
      <c r="J356">
        <v>87877</v>
      </c>
      <c r="K356">
        <v>76.599999999999994</v>
      </c>
      <c r="L356">
        <v>70.003500000000003</v>
      </c>
      <c r="M356">
        <v>16.6675</v>
      </c>
      <c r="N356">
        <v>10.000499999999999</v>
      </c>
      <c r="O356">
        <v>63.336499999999994</v>
      </c>
      <c r="P356">
        <v>12.000599999999999</v>
      </c>
      <c r="Q356">
        <v>172.0086</v>
      </c>
    </row>
    <row r="357" spans="1:17" x14ac:dyDescent="0.2">
      <c r="A357">
        <v>5</v>
      </c>
      <c r="B357">
        <v>19</v>
      </c>
      <c r="C357">
        <v>5019</v>
      </c>
      <c r="D357">
        <v>17031410800</v>
      </c>
      <c r="E357" s="1">
        <v>0.44440000000000002</v>
      </c>
      <c r="F357" s="1">
        <v>0.37380000000000002</v>
      </c>
      <c r="G357" s="1">
        <v>0.35499999999999998</v>
      </c>
      <c r="H357" s="1">
        <v>6.8000000000000005E-2</v>
      </c>
      <c r="I357" s="1">
        <v>0.1555</v>
      </c>
      <c r="J357">
        <v>49946</v>
      </c>
      <c r="K357">
        <v>58.6</v>
      </c>
      <c r="L357">
        <v>45.773200000000003</v>
      </c>
      <c r="M357">
        <v>9.7767999999999997</v>
      </c>
      <c r="N357">
        <v>7.1104000000000003</v>
      </c>
      <c r="O357">
        <v>71.548400000000001</v>
      </c>
      <c r="P357">
        <v>1.7776000000000001</v>
      </c>
      <c r="Q357">
        <v>135.9864</v>
      </c>
    </row>
    <row r="358" spans="1:17" x14ac:dyDescent="0.2">
      <c r="A358">
        <v>5</v>
      </c>
      <c r="B358">
        <v>19</v>
      </c>
      <c r="C358">
        <v>5019</v>
      </c>
      <c r="D358">
        <v>17031410700</v>
      </c>
      <c r="E358" s="1">
        <v>0.55559999999999998</v>
      </c>
      <c r="F358" s="1">
        <v>0.53900000000000003</v>
      </c>
      <c r="G358" s="1">
        <v>0.2024</v>
      </c>
      <c r="H358" s="1">
        <v>7.9899999999999999E-2</v>
      </c>
      <c r="I358" s="1">
        <v>0.12809999999999999</v>
      </c>
      <c r="J358">
        <v>49407</v>
      </c>
      <c r="K358">
        <v>72.2</v>
      </c>
      <c r="L358">
        <v>57.226799999999997</v>
      </c>
      <c r="M358">
        <v>12.2232</v>
      </c>
      <c r="N358">
        <v>8.8895999999999997</v>
      </c>
      <c r="O358">
        <v>89.451599999999999</v>
      </c>
      <c r="P358">
        <v>2.2223999999999999</v>
      </c>
      <c r="Q358">
        <v>170.0136</v>
      </c>
    </row>
    <row r="359" spans="1:17" x14ac:dyDescent="0.2">
      <c r="A359">
        <v>5</v>
      </c>
      <c r="B359">
        <v>20</v>
      </c>
      <c r="C359">
        <v>5020</v>
      </c>
      <c r="D359">
        <v>17031390700</v>
      </c>
      <c r="E359" s="1">
        <v>6.25E-2</v>
      </c>
      <c r="F359" s="1">
        <v>0.24299999999999999</v>
      </c>
      <c r="G359" s="1">
        <v>0.55289999999999995</v>
      </c>
      <c r="H359" s="1">
        <v>4.3099999999999999E-2</v>
      </c>
      <c r="I359" s="1">
        <v>0.12429999999999999</v>
      </c>
      <c r="J359">
        <v>71431</v>
      </c>
      <c r="K359">
        <v>64.099999999999994</v>
      </c>
      <c r="L359">
        <v>9.5</v>
      </c>
      <c r="M359">
        <v>1.8125</v>
      </c>
      <c r="N359">
        <v>1.1875</v>
      </c>
      <c r="O359">
        <v>7.5625</v>
      </c>
      <c r="P359">
        <v>0.75</v>
      </c>
      <c r="Q359">
        <v>20.8125</v>
      </c>
    </row>
    <row r="360" spans="1:17" x14ac:dyDescent="0.2">
      <c r="A360">
        <v>5</v>
      </c>
      <c r="B360">
        <v>20</v>
      </c>
      <c r="C360">
        <v>5020</v>
      </c>
      <c r="D360">
        <v>17031410900</v>
      </c>
      <c r="E360" s="1">
        <v>6.25E-2</v>
      </c>
      <c r="F360" s="1">
        <v>0.44819999999999999</v>
      </c>
      <c r="G360" s="1">
        <v>0.36399999999999999</v>
      </c>
      <c r="H360" s="1">
        <v>7.4700000000000003E-2</v>
      </c>
      <c r="I360" s="1">
        <v>7.4700000000000003E-2</v>
      </c>
      <c r="J360">
        <v>87877</v>
      </c>
      <c r="K360">
        <v>76.599999999999994</v>
      </c>
      <c r="L360">
        <v>9.5</v>
      </c>
      <c r="M360">
        <v>1.8125</v>
      </c>
      <c r="N360">
        <v>1.1875</v>
      </c>
      <c r="O360">
        <v>7.5625</v>
      </c>
      <c r="P360">
        <v>0.75</v>
      </c>
      <c r="Q360">
        <v>20.8125</v>
      </c>
    </row>
    <row r="361" spans="1:17" x14ac:dyDescent="0.2">
      <c r="A361">
        <v>5</v>
      </c>
      <c r="B361">
        <v>20</v>
      </c>
      <c r="C361">
        <v>5020</v>
      </c>
      <c r="D361">
        <v>17031410100</v>
      </c>
      <c r="E361" s="1">
        <v>0.875</v>
      </c>
      <c r="F361" s="1">
        <v>0.27689999999999998</v>
      </c>
      <c r="G361" s="1">
        <v>0.52610000000000001</v>
      </c>
      <c r="H361" s="1">
        <v>8.3199999999999996E-2</v>
      </c>
      <c r="I361" s="1">
        <v>7.8200000000000006E-2</v>
      </c>
      <c r="J361">
        <v>54846</v>
      </c>
      <c r="K361">
        <v>56</v>
      </c>
      <c r="L361">
        <v>133</v>
      </c>
      <c r="M361">
        <v>25.375</v>
      </c>
      <c r="N361">
        <v>16.625</v>
      </c>
      <c r="O361">
        <v>105.875</v>
      </c>
      <c r="P361">
        <v>10.5</v>
      </c>
      <c r="Q361">
        <v>291.375</v>
      </c>
    </row>
    <row r="362" spans="1:17" x14ac:dyDescent="0.2">
      <c r="A362">
        <v>5</v>
      </c>
      <c r="B362">
        <v>21</v>
      </c>
      <c r="C362">
        <v>5021</v>
      </c>
      <c r="D362">
        <v>17031410600</v>
      </c>
      <c r="E362" s="1">
        <v>0.52939999999999998</v>
      </c>
      <c r="F362" s="1">
        <v>0.50019999999999998</v>
      </c>
      <c r="G362" s="1">
        <v>0.26860000000000001</v>
      </c>
      <c r="H362" s="1">
        <v>4.6399999999999997E-2</v>
      </c>
      <c r="I362" s="1">
        <v>0.13669999999999999</v>
      </c>
      <c r="J362">
        <v>128551</v>
      </c>
      <c r="K362">
        <v>69.900000000000006</v>
      </c>
      <c r="L362">
        <v>48.704799999999999</v>
      </c>
      <c r="M362">
        <v>11.1174</v>
      </c>
      <c r="N362">
        <v>8.9998000000000005</v>
      </c>
      <c r="O362">
        <v>62.469200000000001</v>
      </c>
      <c r="P362">
        <v>4.2351999999999999</v>
      </c>
      <c r="Q362">
        <v>135.5264</v>
      </c>
    </row>
    <row r="363" spans="1:17" x14ac:dyDescent="0.2">
      <c r="A363">
        <v>5</v>
      </c>
      <c r="B363">
        <v>21</v>
      </c>
      <c r="C363">
        <v>5021</v>
      </c>
      <c r="D363">
        <v>17031410500</v>
      </c>
      <c r="E363" s="1">
        <v>0.47060000000000002</v>
      </c>
      <c r="F363" s="1">
        <v>0.30580000000000002</v>
      </c>
      <c r="G363" s="1">
        <v>0.53539999999999999</v>
      </c>
      <c r="H363" s="1">
        <v>4.8500000000000001E-2</v>
      </c>
      <c r="I363" s="1">
        <v>7.4300000000000005E-2</v>
      </c>
      <c r="J363">
        <v>58670</v>
      </c>
      <c r="K363">
        <v>56.5</v>
      </c>
      <c r="L363">
        <v>43.295200000000001</v>
      </c>
      <c r="M363">
        <v>9.8826000000000001</v>
      </c>
      <c r="N363">
        <v>8.0001999999999995</v>
      </c>
      <c r="O363">
        <v>55.530799999999999</v>
      </c>
      <c r="P363">
        <v>3.7648000000000001</v>
      </c>
      <c r="Q363">
        <v>120.4736</v>
      </c>
    </row>
    <row r="364" spans="1:17" x14ac:dyDescent="0.2">
      <c r="A364">
        <v>5</v>
      </c>
      <c r="B364">
        <v>22</v>
      </c>
      <c r="C364">
        <v>5022</v>
      </c>
      <c r="D364">
        <v>17031390700</v>
      </c>
      <c r="E364" s="1">
        <v>1</v>
      </c>
      <c r="F364" s="1">
        <v>0.24299999999999999</v>
      </c>
      <c r="G364" s="1">
        <v>0.55289999999999995</v>
      </c>
      <c r="H364" s="1">
        <v>4.3099999999999999E-2</v>
      </c>
      <c r="I364" s="1">
        <v>0.12429999999999999</v>
      </c>
      <c r="J364">
        <v>71431</v>
      </c>
      <c r="K364">
        <v>64.099999999999994</v>
      </c>
      <c r="L364">
        <v>208</v>
      </c>
      <c r="M364">
        <v>23</v>
      </c>
      <c r="N364">
        <v>10</v>
      </c>
      <c r="O364">
        <v>100</v>
      </c>
      <c r="P364">
        <v>8</v>
      </c>
      <c r="Q364">
        <v>349</v>
      </c>
    </row>
    <row r="365" spans="1:17" x14ac:dyDescent="0.2">
      <c r="A365">
        <v>5</v>
      </c>
      <c r="B365">
        <v>23</v>
      </c>
      <c r="C365">
        <v>5023</v>
      </c>
      <c r="D365">
        <v>17031410900</v>
      </c>
      <c r="E365" s="1">
        <v>1</v>
      </c>
      <c r="F365" s="1">
        <v>0.44819999999999999</v>
      </c>
      <c r="G365" s="1">
        <v>0.36399999999999999</v>
      </c>
      <c r="H365" s="1">
        <v>7.4700000000000003E-2</v>
      </c>
      <c r="I365" s="1">
        <v>7.4700000000000003E-2</v>
      </c>
      <c r="J365">
        <v>87877</v>
      </c>
      <c r="K365">
        <v>76.599999999999994</v>
      </c>
      <c r="L365">
        <v>187</v>
      </c>
      <c r="M365">
        <v>25</v>
      </c>
      <c r="N365">
        <v>28</v>
      </c>
      <c r="O365">
        <v>184</v>
      </c>
      <c r="P365">
        <v>11</v>
      </c>
      <c r="Q365">
        <v>435</v>
      </c>
    </row>
    <row r="366" spans="1:17" x14ac:dyDescent="0.2">
      <c r="A366">
        <v>5</v>
      </c>
      <c r="B366">
        <v>24</v>
      </c>
      <c r="C366">
        <v>5024</v>
      </c>
      <c r="D366">
        <v>17031410700</v>
      </c>
      <c r="E366" s="1">
        <v>5.8799999999999998E-2</v>
      </c>
      <c r="F366" s="1">
        <v>0.53900000000000003</v>
      </c>
      <c r="G366" s="1">
        <v>0.2024</v>
      </c>
      <c r="H366" s="1">
        <v>7.9899999999999999E-2</v>
      </c>
      <c r="I366" s="1">
        <v>0.12809999999999999</v>
      </c>
      <c r="J366">
        <v>49407</v>
      </c>
      <c r="K366">
        <v>72.2</v>
      </c>
      <c r="L366">
        <v>5.2919999999999998</v>
      </c>
      <c r="M366">
        <v>1.8815999999999999</v>
      </c>
      <c r="N366">
        <v>0.99959999999999993</v>
      </c>
      <c r="O366">
        <v>7.8203999999999994</v>
      </c>
      <c r="P366">
        <v>0.7056</v>
      </c>
      <c r="Q366">
        <v>16.699200000000001</v>
      </c>
    </row>
    <row r="367" spans="1:17" x14ac:dyDescent="0.2">
      <c r="A367">
        <v>5</v>
      </c>
      <c r="B367">
        <v>24</v>
      </c>
      <c r="C367">
        <v>5024</v>
      </c>
      <c r="D367">
        <v>17031410900</v>
      </c>
      <c r="E367" s="1">
        <v>5.8799999999999998E-2</v>
      </c>
      <c r="F367" s="1">
        <v>0.44819999999999999</v>
      </c>
      <c r="G367" s="1">
        <v>0.36399999999999999</v>
      </c>
      <c r="H367" s="1">
        <v>7.4700000000000003E-2</v>
      </c>
      <c r="I367" s="1">
        <v>7.4700000000000003E-2</v>
      </c>
      <c r="J367">
        <v>87877</v>
      </c>
      <c r="K367">
        <v>76.599999999999994</v>
      </c>
      <c r="L367">
        <v>5.2919999999999998</v>
      </c>
      <c r="M367">
        <v>1.8815999999999999</v>
      </c>
      <c r="N367">
        <v>0.99959999999999993</v>
      </c>
      <c r="O367">
        <v>7.8203999999999994</v>
      </c>
      <c r="P367">
        <v>0.7056</v>
      </c>
      <c r="Q367">
        <v>16.699200000000001</v>
      </c>
    </row>
    <row r="368" spans="1:17" x14ac:dyDescent="0.2">
      <c r="A368">
        <v>5</v>
      </c>
      <c r="B368">
        <v>24</v>
      </c>
      <c r="C368">
        <v>5024</v>
      </c>
      <c r="D368">
        <v>17031410800</v>
      </c>
      <c r="E368" s="1">
        <v>0.88239999999999996</v>
      </c>
      <c r="F368" s="1">
        <v>0.37380000000000002</v>
      </c>
      <c r="G368" s="1">
        <v>0.35499999999999998</v>
      </c>
      <c r="H368" s="1">
        <v>6.8000000000000005E-2</v>
      </c>
      <c r="I368" s="1">
        <v>0.1555</v>
      </c>
      <c r="J368">
        <v>49946</v>
      </c>
      <c r="K368">
        <v>58.6</v>
      </c>
      <c r="L368">
        <v>79.415999999999997</v>
      </c>
      <c r="M368">
        <v>28.236799999999999</v>
      </c>
      <c r="N368">
        <v>15.0008</v>
      </c>
      <c r="O368">
        <v>117.3592</v>
      </c>
      <c r="P368">
        <v>10.588799999999999</v>
      </c>
      <c r="Q368">
        <v>250.60159999999999</v>
      </c>
    </row>
    <row r="369" spans="1:17" x14ac:dyDescent="0.2">
      <c r="A369">
        <v>5</v>
      </c>
      <c r="B369">
        <v>25</v>
      </c>
      <c r="C369">
        <v>5025</v>
      </c>
      <c r="D369">
        <v>17031420100</v>
      </c>
      <c r="E369" s="1">
        <v>0.25580000000000003</v>
      </c>
      <c r="F369" s="1">
        <v>2.3599999999999999E-2</v>
      </c>
      <c r="G369" s="1">
        <v>0.95140000000000002</v>
      </c>
      <c r="H369" s="1">
        <v>8.9999999999999993E-3</v>
      </c>
      <c r="I369" s="1">
        <v>0</v>
      </c>
      <c r="J369">
        <v>31831</v>
      </c>
      <c r="K369">
        <v>13.3</v>
      </c>
      <c r="L369">
        <v>31.719200000000004</v>
      </c>
      <c r="M369">
        <v>12.534200000000002</v>
      </c>
      <c r="N369">
        <v>3.3254000000000001</v>
      </c>
      <c r="O369">
        <v>21.998800000000003</v>
      </c>
      <c r="P369">
        <v>3.5812000000000004</v>
      </c>
      <c r="Q369">
        <v>73.158800000000014</v>
      </c>
    </row>
    <row r="370" spans="1:17" x14ac:dyDescent="0.2">
      <c r="A370">
        <v>5</v>
      </c>
      <c r="B370">
        <v>25</v>
      </c>
      <c r="C370">
        <v>5025</v>
      </c>
      <c r="D370">
        <v>17031843900</v>
      </c>
      <c r="E370" s="1">
        <v>0.41860000000000003</v>
      </c>
      <c r="F370" s="1">
        <v>3.3700000000000001E-2</v>
      </c>
      <c r="G370" s="1">
        <v>0.91879999999999995</v>
      </c>
      <c r="H370" s="1">
        <v>1.78E-2</v>
      </c>
      <c r="I370" s="1">
        <v>1.1299999999999999E-2</v>
      </c>
      <c r="J370">
        <v>48229</v>
      </c>
      <c r="K370">
        <v>42.4</v>
      </c>
      <c r="L370">
        <v>51.906400000000005</v>
      </c>
      <c r="M370">
        <v>20.511400000000002</v>
      </c>
      <c r="N370">
        <v>5.4418000000000006</v>
      </c>
      <c r="O370">
        <v>35.999600000000001</v>
      </c>
      <c r="P370">
        <v>5.8604000000000003</v>
      </c>
      <c r="Q370">
        <v>119.71960000000001</v>
      </c>
    </row>
    <row r="371" spans="1:17" x14ac:dyDescent="0.2">
      <c r="A371">
        <v>5</v>
      </c>
      <c r="B371">
        <v>25</v>
      </c>
      <c r="C371">
        <v>5025</v>
      </c>
      <c r="D371">
        <v>17031411000</v>
      </c>
      <c r="E371" s="1">
        <v>0.24030000000000001</v>
      </c>
      <c r="J371">
        <v>59533</v>
      </c>
      <c r="K371">
        <v>74.900000000000006</v>
      </c>
      <c r="L371">
        <v>29.7972</v>
      </c>
      <c r="M371">
        <v>11.774700000000001</v>
      </c>
      <c r="N371">
        <v>3.1239000000000003</v>
      </c>
      <c r="O371">
        <v>20.665800000000001</v>
      </c>
      <c r="P371">
        <v>3.3642000000000003</v>
      </c>
      <c r="Q371">
        <v>68.725800000000007</v>
      </c>
    </row>
    <row r="372" spans="1:17" x14ac:dyDescent="0.2">
      <c r="A372">
        <v>5</v>
      </c>
      <c r="B372">
        <v>25</v>
      </c>
      <c r="C372">
        <v>5025</v>
      </c>
      <c r="D372">
        <v>17031430200</v>
      </c>
      <c r="E372" s="1">
        <v>8.5300000000000001E-2</v>
      </c>
      <c r="F372" s="1">
        <v>1.9699999999999999E-2</v>
      </c>
      <c r="G372" s="1">
        <v>0.93679999999999997</v>
      </c>
      <c r="H372" s="1">
        <v>2.0500000000000001E-2</v>
      </c>
      <c r="I372" s="1">
        <v>1.1000000000000001E-3</v>
      </c>
      <c r="J372">
        <v>43426</v>
      </c>
      <c r="K372">
        <v>20.5</v>
      </c>
      <c r="L372">
        <v>10.577199999999999</v>
      </c>
      <c r="M372">
        <v>4.1797000000000004</v>
      </c>
      <c r="N372">
        <v>1.1089</v>
      </c>
      <c r="O372">
        <v>7.3357999999999999</v>
      </c>
      <c r="P372">
        <v>1.1941999999999999</v>
      </c>
      <c r="Q372">
        <v>24.395800000000001</v>
      </c>
    </row>
    <row r="373" spans="1:17" x14ac:dyDescent="0.2">
      <c r="A373">
        <v>5</v>
      </c>
      <c r="B373">
        <v>26</v>
      </c>
      <c r="C373">
        <v>5026</v>
      </c>
      <c r="D373">
        <v>17031430102</v>
      </c>
      <c r="E373" s="1">
        <v>0.9</v>
      </c>
      <c r="F373" s="1">
        <v>1.38E-2</v>
      </c>
      <c r="G373" s="1">
        <v>0.94530000000000003</v>
      </c>
      <c r="H373" s="1">
        <v>1.6899999999999998E-2</v>
      </c>
      <c r="I373" s="1">
        <v>2.7000000000000001E-3</v>
      </c>
      <c r="J373">
        <v>30443</v>
      </c>
      <c r="K373">
        <v>29</v>
      </c>
      <c r="L373">
        <v>103.5</v>
      </c>
      <c r="M373">
        <v>40.5</v>
      </c>
      <c r="N373">
        <v>9</v>
      </c>
      <c r="O373">
        <v>58.5</v>
      </c>
      <c r="P373">
        <v>13.5</v>
      </c>
      <c r="Q373">
        <v>225</v>
      </c>
    </row>
    <row r="374" spans="1:17" x14ac:dyDescent="0.2">
      <c r="A374">
        <v>5</v>
      </c>
      <c r="B374">
        <v>26</v>
      </c>
      <c r="C374">
        <v>5026</v>
      </c>
      <c r="D374">
        <v>17031430101</v>
      </c>
      <c r="E374" s="1">
        <v>0.1</v>
      </c>
      <c r="F374" s="1">
        <v>9.4999999999999998E-3</v>
      </c>
      <c r="G374" s="1">
        <v>0.96879999999999999</v>
      </c>
      <c r="H374" s="1">
        <v>7.9000000000000008E-3</v>
      </c>
      <c r="I374" s="1">
        <v>1.9E-3</v>
      </c>
      <c r="J374">
        <v>39985</v>
      </c>
      <c r="K374">
        <v>23.7</v>
      </c>
      <c r="L374">
        <v>11.5</v>
      </c>
      <c r="M374">
        <v>4.5</v>
      </c>
      <c r="N374">
        <v>1</v>
      </c>
      <c r="O374">
        <v>6.5</v>
      </c>
      <c r="P374">
        <v>1.5</v>
      </c>
      <c r="Q374">
        <v>25</v>
      </c>
    </row>
    <row r="375" spans="1:17" x14ac:dyDescent="0.2">
      <c r="A375">
        <v>5</v>
      </c>
      <c r="B375">
        <v>27</v>
      </c>
      <c r="C375">
        <v>5027</v>
      </c>
      <c r="D375">
        <v>17031411200</v>
      </c>
      <c r="E375" s="1">
        <v>0.4133</v>
      </c>
      <c r="F375" s="1">
        <v>0.67379999999999995</v>
      </c>
      <c r="G375" s="1">
        <v>7.1300000000000002E-2</v>
      </c>
      <c r="H375" s="1">
        <v>3.5999999999999997E-2</v>
      </c>
      <c r="I375" s="1">
        <v>0.1726</v>
      </c>
      <c r="J375">
        <v>150747</v>
      </c>
      <c r="K375">
        <v>79</v>
      </c>
      <c r="L375">
        <v>38.850200000000001</v>
      </c>
      <c r="M375">
        <v>1.2399</v>
      </c>
      <c r="N375">
        <v>3.7197</v>
      </c>
      <c r="O375">
        <v>50.835900000000002</v>
      </c>
      <c r="P375">
        <v>0.4133</v>
      </c>
      <c r="Q375">
        <v>95.058999999999997</v>
      </c>
    </row>
    <row r="376" spans="1:17" x14ac:dyDescent="0.2">
      <c r="A376">
        <v>5</v>
      </c>
      <c r="B376">
        <v>27</v>
      </c>
      <c r="C376">
        <v>5027</v>
      </c>
      <c r="D376">
        <v>17031836200</v>
      </c>
      <c r="E376" s="1">
        <v>0.5867</v>
      </c>
      <c r="F376" s="1">
        <v>0.61870000000000003</v>
      </c>
      <c r="G376" s="1">
        <v>4.7699999999999999E-2</v>
      </c>
      <c r="H376" s="1">
        <v>8.3699999999999997E-2</v>
      </c>
      <c r="I376" s="1">
        <v>0.20080000000000001</v>
      </c>
      <c r="J376">
        <v>75313</v>
      </c>
      <c r="K376">
        <v>95.9</v>
      </c>
      <c r="L376">
        <v>55.149799999999999</v>
      </c>
      <c r="M376">
        <v>1.7601</v>
      </c>
      <c r="N376">
        <v>5.2803000000000004</v>
      </c>
      <c r="O376">
        <v>72.164100000000005</v>
      </c>
      <c r="P376">
        <v>0.5867</v>
      </c>
      <c r="Q376">
        <v>134.941</v>
      </c>
    </row>
    <row r="377" spans="1:17" x14ac:dyDescent="0.2">
      <c r="A377">
        <v>5</v>
      </c>
      <c r="B377">
        <v>28</v>
      </c>
      <c r="C377">
        <v>5028</v>
      </c>
      <c r="D377">
        <v>17031430200</v>
      </c>
      <c r="E377" s="1">
        <v>1</v>
      </c>
      <c r="F377" s="1">
        <v>1.9699999999999999E-2</v>
      </c>
      <c r="G377" s="1">
        <v>0.93679999999999997</v>
      </c>
      <c r="H377" s="1">
        <v>2.0500000000000001E-2</v>
      </c>
      <c r="I377" s="1">
        <v>1.1000000000000001E-3</v>
      </c>
      <c r="J377">
        <v>43426</v>
      </c>
      <c r="K377">
        <v>20.5</v>
      </c>
      <c r="L377">
        <v>137</v>
      </c>
      <c r="M377">
        <v>57</v>
      </c>
      <c r="N377">
        <v>18</v>
      </c>
      <c r="O377">
        <v>95</v>
      </c>
      <c r="P377">
        <v>21</v>
      </c>
      <c r="Q377">
        <v>328</v>
      </c>
    </row>
    <row r="378" spans="1:17" x14ac:dyDescent="0.2">
      <c r="A378">
        <v>5</v>
      </c>
      <c r="B378">
        <v>29</v>
      </c>
      <c r="C378">
        <v>5029</v>
      </c>
      <c r="D378">
        <v>17031843900</v>
      </c>
      <c r="E378" s="1">
        <v>7.4999999999999997E-2</v>
      </c>
      <c r="F378" s="1">
        <v>3.3700000000000001E-2</v>
      </c>
      <c r="G378" s="1">
        <v>0.91879999999999995</v>
      </c>
      <c r="H378" s="1">
        <v>1.78E-2</v>
      </c>
      <c r="I378" s="1">
        <v>1.1299999999999999E-2</v>
      </c>
      <c r="J378">
        <v>48229</v>
      </c>
      <c r="K378">
        <v>42.4</v>
      </c>
      <c r="L378">
        <v>9.6749999999999989</v>
      </c>
      <c r="M378">
        <v>4.2</v>
      </c>
      <c r="N378">
        <v>1.3499999999999999</v>
      </c>
      <c r="O378">
        <v>8.1</v>
      </c>
      <c r="P378">
        <v>1.5</v>
      </c>
      <c r="Q378">
        <v>24.824999999999999</v>
      </c>
    </row>
    <row r="379" spans="1:17" x14ac:dyDescent="0.2">
      <c r="A379">
        <v>5</v>
      </c>
      <c r="B379">
        <v>29</v>
      </c>
      <c r="C379">
        <v>5029</v>
      </c>
      <c r="D379">
        <v>17031430102</v>
      </c>
      <c r="E379" s="1">
        <v>0.92500000000000004</v>
      </c>
      <c r="F379" s="1">
        <v>1.38E-2</v>
      </c>
      <c r="G379" s="1">
        <v>0.94530000000000003</v>
      </c>
      <c r="H379" s="1">
        <v>1.6899999999999998E-2</v>
      </c>
      <c r="I379" s="1">
        <v>2.7000000000000001E-3</v>
      </c>
      <c r="J379">
        <v>30443</v>
      </c>
      <c r="K379">
        <v>29</v>
      </c>
      <c r="L379">
        <v>119.325</v>
      </c>
      <c r="M379">
        <v>51.800000000000004</v>
      </c>
      <c r="N379">
        <v>16.650000000000002</v>
      </c>
      <c r="O379">
        <v>99.9</v>
      </c>
      <c r="P379">
        <v>18.5</v>
      </c>
      <c r="Q379">
        <v>306.17500000000001</v>
      </c>
    </row>
    <row r="380" spans="1:17" x14ac:dyDescent="0.2">
      <c r="A380">
        <v>5</v>
      </c>
      <c r="B380">
        <v>30</v>
      </c>
      <c r="C380">
        <v>5030</v>
      </c>
      <c r="D380">
        <v>17031430300</v>
      </c>
      <c r="E380" s="1">
        <v>0.1709</v>
      </c>
      <c r="F380" s="1">
        <v>6.0000000000000001E-3</v>
      </c>
      <c r="G380" s="1">
        <v>0.93840000000000001</v>
      </c>
      <c r="H380" s="1">
        <v>1.9699999999999999E-2</v>
      </c>
      <c r="I380" s="1">
        <v>4.3E-3</v>
      </c>
      <c r="J380">
        <v>37802</v>
      </c>
      <c r="K380">
        <v>13.1</v>
      </c>
      <c r="L380">
        <v>12.3048</v>
      </c>
      <c r="M380">
        <v>7.8613999999999997</v>
      </c>
      <c r="N380">
        <v>1.8798999999999999</v>
      </c>
      <c r="O380">
        <v>8.2031999999999989</v>
      </c>
      <c r="P380">
        <v>2.0507999999999997</v>
      </c>
      <c r="Q380">
        <v>32.3001</v>
      </c>
    </row>
    <row r="381" spans="1:17" x14ac:dyDescent="0.2">
      <c r="A381">
        <v>5</v>
      </c>
      <c r="B381">
        <v>30</v>
      </c>
      <c r="C381">
        <v>5030</v>
      </c>
      <c r="D381">
        <v>17031841800</v>
      </c>
      <c r="E381" s="1">
        <v>0.82909999999999995</v>
      </c>
      <c r="F381" s="1">
        <v>1.2800000000000001E-2</v>
      </c>
      <c r="G381" s="1">
        <v>0.95650000000000002</v>
      </c>
      <c r="H381" s="1">
        <v>1.6E-2</v>
      </c>
      <c r="I381" s="1">
        <v>0</v>
      </c>
      <c r="J381">
        <v>43607</v>
      </c>
      <c r="K381">
        <v>17.600000000000001</v>
      </c>
      <c r="L381">
        <v>59.6952</v>
      </c>
      <c r="M381">
        <v>38.138599999999997</v>
      </c>
      <c r="N381">
        <v>9.120099999999999</v>
      </c>
      <c r="O381">
        <v>39.796799999999998</v>
      </c>
      <c r="P381">
        <v>9.9491999999999994</v>
      </c>
      <c r="Q381">
        <v>156.69989999999999</v>
      </c>
    </row>
    <row r="382" spans="1:17" x14ac:dyDescent="0.2">
      <c r="A382">
        <v>5</v>
      </c>
      <c r="B382">
        <v>31</v>
      </c>
      <c r="C382">
        <v>5031</v>
      </c>
      <c r="D382">
        <v>17031430101</v>
      </c>
      <c r="E382" s="1">
        <v>1</v>
      </c>
      <c r="F382" s="1">
        <v>9.4999999999999998E-3</v>
      </c>
      <c r="G382" s="1">
        <v>0.96879999999999999</v>
      </c>
      <c r="H382" s="1">
        <v>7.9000000000000008E-3</v>
      </c>
      <c r="I382" s="1">
        <v>1.9E-3</v>
      </c>
      <c r="J382">
        <v>39985</v>
      </c>
      <c r="K382">
        <v>23.7</v>
      </c>
      <c r="L382">
        <v>92</v>
      </c>
      <c r="M382">
        <v>50</v>
      </c>
      <c r="N382">
        <v>14</v>
      </c>
      <c r="O382">
        <v>51</v>
      </c>
      <c r="P382">
        <v>13</v>
      </c>
      <c r="Q382">
        <v>220</v>
      </c>
    </row>
    <row r="383" spans="1:17" x14ac:dyDescent="0.2">
      <c r="A383">
        <v>5</v>
      </c>
      <c r="B383">
        <v>32</v>
      </c>
      <c r="C383">
        <v>5032</v>
      </c>
      <c r="D383">
        <v>17031843900</v>
      </c>
      <c r="E383" s="1">
        <v>1</v>
      </c>
      <c r="F383" s="1">
        <v>3.3700000000000001E-2</v>
      </c>
      <c r="G383" s="1">
        <v>0.91879999999999995</v>
      </c>
      <c r="H383" s="1">
        <v>1.78E-2</v>
      </c>
      <c r="I383" s="1">
        <v>1.1299999999999999E-2</v>
      </c>
      <c r="J383">
        <v>48229</v>
      </c>
      <c r="K383">
        <v>42.4</v>
      </c>
      <c r="L383">
        <v>153</v>
      </c>
      <c r="M383">
        <v>45</v>
      </c>
      <c r="N383">
        <v>24</v>
      </c>
      <c r="O383">
        <v>103</v>
      </c>
      <c r="P383">
        <v>22</v>
      </c>
      <c r="Q383">
        <v>347</v>
      </c>
    </row>
    <row r="384" spans="1:17" x14ac:dyDescent="0.2">
      <c r="A384">
        <v>5</v>
      </c>
      <c r="B384">
        <v>33</v>
      </c>
      <c r="C384">
        <v>5033</v>
      </c>
      <c r="D384">
        <v>17031420100</v>
      </c>
      <c r="E384" s="1">
        <v>1</v>
      </c>
      <c r="F384" s="1">
        <v>2.3599999999999999E-2</v>
      </c>
      <c r="G384" s="1">
        <v>0.95140000000000002</v>
      </c>
      <c r="H384" s="1">
        <v>8.9999999999999993E-3</v>
      </c>
      <c r="I384" s="1">
        <v>0</v>
      </c>
      <c r="J384">
        <v>31831</v>
      </c>
      <c r="K384">
        <v>13.3</v>
      </c>
      <c r="L384">
        <v>138</v>
      </c>
      <c r="M384">
        <v>62</v>
      </c>
      <c r="N384">
        <v>12</v>
      </c>
      <c r="O384">
        <v>72</v>
      </c>
      <c r="P384">
        <v>33</v>
      </c>
      <c r="Q384">
        <v>317</v>
      </c>
    </row>
    <row r="385" spans="1:17" x14ac:dyDescent="0.2">
      <c r="A385">
        <v>5</v>
      </c>
      <c r="B385">
        <v>34</v>
      </c>
      <c r="C385">
        <v>5034</v>
      </c>
      <c r="D385">
        <v>17031411000</v>
      </c>
      <c r="E385" s="1">
        <v>0.1111</v>
      </c>
      <c r="J385">
        <v>59533</v>
      </c>
      <c r="K385">
        <v>74.900000000000006</v>
      </c>
      <c r="L385">
        <v>19.442499999999999</v>
      </c>
      <c r="M385">
        <v>0.55549999999999999</v>
      </c>
      <c r="N385">
        <v>0.88880000000000003</v>
      </c>
      <c r="O385">
        <v>15.4429</v>
      </c>
      <c r="P385">
        <v>0.22220000000000001</v>
      </c>
      <c r="Q385">
        <v>36.551900000000003</v>
      </c>
    </row>
    <row r="386" spans="1:17" x14ac:dyDescent="0.2">
      <c r="A386">
        <v>5</v>
      </c>
      <c r="B386">
        <v>34</v>
      </c>
      <c r="C386">
        <v>5034</v>
      </c>
      <c r="D386">
        <v>17031411200</v>
      </c>
      <c r="E386" s="1">
        <v>0.16669999999999999</v>
      </c>
      <c r="F386" s="1">
        <v>0.67379999999999995</v>
      </c>
      <c r="G386" s="1">
        <v>7.1300000000000002E-2</v>
      </c>
      <c r="H386" s="1">
        <v>3.5999999999999997E-2</v>
      </c>
      <c r="I386" s="1">
        <v>0.1726</v>
      </c>
      <c r="J386">
        <v>150747</v>
      </c>
      <c r="K386">
        <v>79</v>
      </c>
      <c r="L386">
        <v>29.172499999999999</v>
      </c>
      <c r="M386">
        <v>0.83349999999999991</v>
      </c>
      <c r="N386">
        <v>1.3335999999999999</v>
      </c>
      <c r="O386">
        <v>23.171299999999999</v>
      </c>
      <c r="P386">
        <v>0.33339999999999997</v>
      </c>
      <c r="Q386">
        <v>54.844299999999997</v>
      </c>
    </row>
    <row r="387" spans="1:17" x14ac:dyDescent="0.2">
      <c r="A387">
        <v>5</v>
      </c>
      <c r="B387">
        <v>34</v>
      </c>
      <c r="C387">
        <v>5034</v>
      </c>
      <c r="D387">
        <v>17031411100</v>
      </c>
      <c r="E387" s="1">
        <v>0.72219999999999995</v>
      </c>
      <c r="J387">
        <v>131710</v>
      </c>
      <c r="K387">
        <v>90</v>
      </c>
      <c r="L387">
        <v>126.38499999999999</v>
      </c>
      <c r="M387">
        <v>3.6109999999999998</v>
      </c>
      <c r="N387">
        <v>5.7775999999999996</v>
      </c>
      <c r="O387">
        <v>100.38579999999999</v>
      </c>
      <c r="P387">
        <v>1.4443999999999999</v>
      </c>
      <c r="Q387">
        <v>237.60379999999998</v>
      </c>
    </row>
    <row r="388" spans="1:17" x14ac:dyDescent="0.2">
      <c r="A388">
        <v>5</v>
      </c>
      <c r="B388">
        <v>35</v>
      </c>
      <c r="C388">
        <v>5035</v>
      </c>
      <c r="D388">
        <v>17031411100</v>
      </c>
      <c r="E388" s="1">
        <v>0.2</v>
      </c>
      <c r="J388">
        <v>131710</v>
      </c>
      <c r="K388">
        <v>90</v>
      </c>
      <c r="L388">
        <v>24.6</v>
      </c>
      <c r="M388">
        <v>3.8000000000000003</v>
      </c>
      <c r="N388">
        <v>3.4000000000000004</v>
      </c>
      <c r="O388">
        <v>27.200000000000003</v>
      </c>
      <c r="P388">
        <v>2</v>
      </c>
      <c r="Q388">
        <v>61</v>
      </c>
    </row>
    <row r="389" spans="1:17" x14ac:dyDescent="0.2">
      <c r="A389">
        <v>5</v>
      </c>
      <c r="B389">
        <v>35</v>
      </c>
      <c r="C389">
        <v>5035</v>
      </c>
      <c r="D389">
        <v>17031411000</v>
      </c>
      <c r="E389" s="1">
        <v>0.8</v>
      </c>
      <c r="J389">
        <v>59533</v>
      </c>
      <c r="K389">
        <v>74.900000000000006</v>
      </c>
      <c r="L389">
        <v>98.4</v>
      </c>
      <c r="M389">
        <v>15.200000000000001</v>
      </c>
      <c r="N389">
        <v>13.600000000000001</v>
      </c>
      <c r="O389">
        <v>108.80000000000001</v>
      </c>
      <c r="P389">
        <v>8</v>
      </c>
      <c r="Q389">
        <v>244</v>
      </c>
    </row>
    <row r="390" spans="1:17" x14ac:dyDescent="0.2">
      <c r="A390">
        <v>5</v>
      </c>
      <c r="B390">
        <v>36</v>
      </c>
      <c r="C390">
        <v>5036</v>
      </c>
      <c r="D390">
        <v>17031430500</v>
      </c>
      <c r="E390" s="1">
        <v>0.58330000000000004</v>
      </c>
      <c r="F390" s="1">
        <v>5.4999999999999997E-3</v>
      </c>
      <c r="G390" s="1">
        <v>0.96640000000000004</v>
      </c>
      <c r="H390" s="1">
        <v>1.3899999999999999E-2</v>
      </c>
      <c r="I390" s="1">
        <v>5.9999999999999995E-4</v>
      </c>
      <c r="J390">
        <v>25785</v>
      </c>
      <c r="K390">
        <v>15.1</v>
      </c>
      <c r="L390">
        <v>55.996800000000007</v>
      </c>
      <c r="M390">
        <v>32.6648</v>
      </c>
      <c r="N390">
        <v>4.6664000000000003</v>
      </c>
      <c r="O390">
        <v>18.0823</v>
      </c>
      <c r="P390">
        <v>11.666</v>
      </c>
      <c r="Q390">
        <v>123.0763</v>
      </c>
    </row>
    <row r="391" spans="1:17" x14ac:dyDescent="0.2">
      <c r="A391">
        <v>5</v>
      </c>
      <c r="B391">
        <v>36</v>
      </c>
      <c r="C391">
        <v>5036</v>
      </c>
      <c r="D391">
        <v>17031430600</v>
      </c>
      <c r="E391" s="1">
        <v>0.41670000000000001</v>
      </c>
      <c r="F391" s="1">
        <v>2.2800000000000001E-2</v>
      </c>
      <c r="G391" s="1">
        <v>0.94469999999999998</v>
      </c>
      <c r="H391" s="1">
        <v>1.5599999999999999E-2</v>
      </c>
      <c r="I391" s="1">
        <v>1.8E-3</v>
      </c>
      <c r="J391">
        <v>42066</v>
      </c>
      <c r="K391">
        <v>29</v>
      </c>
      <c r="L391">
        <v>40.0032</v>
      </c>
      <c r="M391">
        <v>23.3352</v>
      </c>
      <c r="N391">
        <v>3.3336000000000001</v>
      </c>
      <c r="O391">
        <v>12.9177</v>
      </c>
      <c r="P391">
        <v>8.3339999999999996</v>
      </c>
      <c r="Q391">
        <v>87.923699999999997</v>
      </c>
    </row>
    <row r="392" spans="1:17" x14ac:dyDescent="0.2">
      <c r="A392">
        <v>5</v>
      </c>
      <c r="B392">
        <v>37</v>
      </c>
      <c r="C392">
        <v>5037</v>
      </c>
      <c r="D392">
        <v>17031411000</v>
      </c>
      <c r="E392" s="1">
        <v>1</v>
      </c>
      <c r="J392">
        <v>59533</v>
      </c>
      <c r="K392">
        <v>74.900000000000006</v>
      </c>
      <c r="L392">
        <v>183</v>
      </c>
      <c r="M392">
        <v>20</v>
      </c>
      <c r="N392">
        <v>20</v>
      </c>
      <c r="O392">
        <v>122</v>
      </c>
      <c r="P392">
        <v>10</v>
      </c>
      <c r="Q392">
        <v>355</v>
      </c>
    </row>
    <row r="393" spans="1:17" x14ac:dyDescent="0.2">
      <c r="A393">
        <v>5</v>
      </c>
      <c r="B393">
        <v>38</v>
      </c>
      <c r="C393">
        <v>5038</v>
      </c>
      <c r="D393">
        <v>17031430102</v>
      </c>
      <c r="E393" s="1">
        <v>0.2727</v>
      </c>
      <c r="F393" s="1">
        <v>1.38E-2</v>
      </c>
      <c r="G393" s="1">
        <v>0.94530000000000003</v>
      </c>
      <c r="H393" s="1">
        <v>1.6899999999999998E-2</v>
      </c>
      <c r="I393" s="1">
        <v>2.7000000000000001E-3</v>
      </c>
      <c r="J393">
        <v>30443</v>
      </c>
      <c r="K393">
        <v>29</v>
      </c>
      <c r="L393">
        <v>32.723999999999997</v>
      </c>
      <c r="M393">
        <v>14.453099999999999</v>
      </c>
      <c r="N393">
        <v>2.4542999999999999</v>
      </c>
      <c r="O393">
        <v>10.635299999999999</v>
      </c>
      <c r="P393">
        <v>5.4539999999999997</v>
      </c>
      <c r="Q393">
        <v>65.720699999999994</v>
      </c>
    </row>
    <row r="394" spans="1:17" x14ac:dyDescent="0.2">
      <c r="A394">
        <v>5</v>
      </c>
      <c r="B394">
        <v>38</v>
      </c>
      <c r="C394">
        <v>5038</v>
      </c>
      <c r="D394">
        <v>17031430101</v>
      </c>
      <c r="E394" s="1">
        <v>0.72729999999999995</v>
      </c>
      <c r="F394" s="1">
        <v>9.4999999999999998E-3</v>
      </c>
      <c r="G394" s="1">
        <v>0.96879999999999999</v>
      </c>
      <c r="H394" s="1">
        <v>7.9000000000000008E-3</v>
      </c>
      <c r="I394" s="1">
        <v>1.9E-3</v>
      </c>
      <c r="J394">
        <v>39985</v>
      </c>
      <c r="K394">
        <v>23.7</v>
      </c>
      <c r="L394">
        <v>87.275999999999996</v>
      </c>
      <c r="M394">
        <v>38.546899999999994</v>
      </c>
      <c r="N394">
        <v>6.5456999999999992</v>
      </c>
      <c r="O394">
        <v>28.364699999999999</v>
      </c>
      <c r="P394">
        <v>14.545999999999999</v>
      </c>
      <c r="Q394">
        <v>175.27929999999998</v>
      </c>
    </row>
    <row r="395" spans="1:17" x14ac:dyDescent="0.2">
      <c r="A395">
        <v>5</v>
      </c>
      <c r="B395">
        <v>39</v>
      </c>
      <c r="C395">
        <v>5039</v>
      </c>
      <c r="D395">
        <v>17031411200</v>
      </c>
      <c r="E395" s="1">
        <v>0.88890000000000002</v>
      </c>
      <c r="F395" s="1">
        <v>0.67379999999999995</v>
      </c>
      <c r="G395" s="1">
        <v>7.1300000000000002E-2</v>
      </c>
      <c r="H395" s="1">
        <v>3.5999999999999997E-2</v>
      </c>
      <c r="I395" s="1">
        <v>0.1726</v>
      </c>
      <c r="J395">
        <v>150747</v>
      </c>
      <c r="K395">
        <v>79</v>
      </c>
      <c r="L395">
        <v>119.1126</v>
      </c>
      <c r="M395">
        <v>7.1112000000000002</v>
      </c>
      <c r="N395">
        <v>8.0000999999999998</v>
      </c>
      <c r="O395">
        <v>91.556700000000006</v>
      </c>
      <c r="P395">
        <v>6.2223000000000006</v>
      </c>
      <c r="Q395">
        <v>232.00290000000001</v>
      </c>
    </row>
    <row r="396" spans="1:17" x14ac:dyDescent="0.2">
      <c r="A396">
        <v>5</v>
      </c>
      <c r="B396">
        <v>39</v>
      </c>
      <c r="C396">
        <v>5039</v>
      </c>
      <c r="D396">
        <v>17031410800</v>
      </c>
      <c r="E396" s="1">
        <v>0.1111</v>
      </c>
      <c r="F396" s="1">
        <v>0.37380000000000002</v>
      </c>
      <c r="G396" s="1">
        <v>0.35499999999999998</v>
      </c>
      <c r="H396" s="1">
        <v>6.8000000000000005E-2</v>
      </c>
      <c r="I396" s="1">
        <v>0.1555</v>
      </c>
      <c r="J396">
        <v>49946</v>
      </c>
      <c r="K396">
        <v>58.6</v>
      </c>
      <c r="L396">
        <v>14.887400000000001</v>
      </c>
      <c r="M396">
        <v>0.88880000000000003</v>
      </c>
      <c r="N396">
        <v>0.99990000000000001</v>
      </c>
      <c r="O396">
        <v>11.443300000000001</v>
      </c>
      <c r="P396">
        <v>0.77770000000000006</v>
      </c>
      <c r="Q396">
        <v>28.9971</v>
      </c>
    </row>
    <row r="397" spans="1:17" x14ac:dyDescent="0.2">
      <c r="A397">
        <v>5</v>
      </c>
      <c r="B397">
        <v>40</v>
      </c>
      <c r="C397">
        <v>5040</v>
      </c>
      <c r="D397">
        <v>17031843900</v>
      </c>
      <c r="E397" s="1">
        <v>0.75</v>
      </c>
      <c r="F397" s="1">
        <v>3.3700000000000001E-2</v>
      </c>
      <c r="G397" s="1">
        <v>0.91879999999999995</v>
      </c>
      <c r="H397" s="1">
        <v>1.78E-2</v>
      </c>
      <c r="I397" s="1">
        <v>1.1299999999999999E-2</v>
      </c>
      <c r="J397">
        <v>48229</v>
      </c>
      <c r="K397">
        <v>42.4</v>
      </c>
      <c r="L397">
        <v>73.5</v>
      </c>
      <c r="M397">
        <v>36</v>
      </c>
      <c r="N397">
        <v>12</v>
      </c>
      <c r="O397">
        <v>45.75</v>
      </c>
      <c r="P397">
        <v>16.5</v>
      </c>
      <c r="Q397">
        <v>183.75</v>
      </c>
    </row>
    <row r="398" spans="1:17" x14ac:dyDescent="0.2">
      <c r="A398">
        <v>5</v>
      </c>
      <c r="B398">
        <v>40</v>
      </c>
      <c r="C398">
        <v>5040</v>
      </c>
      <c r="D398">
        <v>17031430101</v>
      </c>
      <c r="E398" s="1">
        <v>0.25</v>
      </c>
      <c r="F398" s="1">
        <v>9.4999999999999998E-3</v>
      </c>
      <c r="G398" s="1">
        <v>0.96879999999999999</v>
      </c>
      <c r="H398" s="1">
        <v>7.9000000000000008E-3</v>
      </c>
      <c r="I398" s="1">
        <v>1.9E-3</v>
      </c>
      <c r="J398">
        <v>39985</v>
      </c>
      <c r="K398">
        <v>23.7</v>
      </c>
      <c r="L398">
        <v>24.5</v>
      </c>
      <c r="M398">
        <v>12</v>
      </c>
      <c r="N398">
        <v>4</v>
      </c>
      <c r="O398">
        <v>15.25</v>
      </c>
      <c r="P398">
        <v>5.5</v>
      </c>
      <c r="Q398">
        <v>61.25</v>
      </c>
    </row>
    <row r="399" spans="1:17" x14ac:dyDescent="0.2">
      <c r="A399">
        <v>5</v>
      </c>
      <c r="B399">
        <v>41</v>
      </c>
      <c r="C399">
        <v>5041</v>
      </c>
      <c r="D399">
        <v>17031411000</v>
      </c>
      <c r="E399" s="1">
        <v>1</v>
      </c>
      <c r="J399">
        <v>59533</v>
      </c>
      <c r="K399">
        <v>74.900000000000006</v>
      </c>
      <c r="L399">
        <v>111</v>
      </c>
      <c r="M399">
        <v>14</v>
      </c>
      <c r="N399">
        <v>9</v>
      </c>
      <c r="O399">
        <v>61</v>
      </c>
      <c r="P399">
        <v>5</v>
      </c>
      <c r="Q399">
        <v>200</v>
      </c>
    </row>
    <row r="400" spans="1:17" x14ac:dyDescent="0.2">
      <c r="A400">
        <v>6</v>
      </c>
      <c r="B400">
        <v>1</v>
      </c>
      <c r="C400">
        <v>6001</v>
      </c>
      <c r="D400">
        <v>17031440202</v>
      </c>
      <c r="E400" s="1">
        <v>0.05</v>
      </c>
      <c r="F400" s="1">
        <v>3.0000000000000001E-3</v>
      </c>
      <c r="G400" s="1">
        <v>0.97</v>
      </c>
      <c r="H400" s="1">
        <v>7.7000000000000002E-3</v>
      </c>
      <c r="I400" s="1">
        <v>1.2999999999999999E-3</v>
      </c>
      <c r="J400">
        <v>37347</v>
      </c>
      <c r="K400">
        <v>21.2</v>
      </c>
      <c r="L400">
        <v>6.65</v>
      </c>
      <c r="M400">
        <v>2.5500000000000003</v>
      </c>
      <c r="N400">
        <v>1.1000000000000001</v>
      </c>
      <c r="O400">
        <v>4.05</v>
      </c>
      <c r="P400">
        <v>1.2000000000000002</v>
      </c>
      <c r="Q400">
        <v>15.55</v>
      </c>
    </row>
    <row r="401" spans="1:17" x14ac:dyDescent="0.2">
      <c r="A401">
        <v>6</v>
      </c>
      <c r="B401">
        <v>1</v>
      </c>
      <c r="C401">
        <v>6001</v>
      </c>
      <c r="D401">
        <v>17031440201</v>
      </c>
      <c r="E401" s="1">
        <v>0.1</v>
      </c>
      <c r="F401" s="1">
        <v>1.8E-3</v>
      </c>
      <c r="G401" s="1">
        <v>0.97450000000000003</v>
      </c>
      <c r="H401" s="1">
        <v>1.11E-2</v>
      </c>
      <c r="I401" s="1">
        <v>8.0000000000000004E-4</v>
      </c>
      <c r="J401">
        <v>42474</v>
      </c>
      <c r="K401">
        <v>23.8</v>
      </c>
      <c r="L401">
        <v>13.3</v>
      </c>
      <c r="M401">
        <v>5.1000000000000005</v>
      </c>
      <c r="N401">
        <v>2.2000000000000002</v>
      </c>
      <c r="O401">
        <v>8.1</v>
      </c>
      <c r="P401">
        <v>2.4000000000000004</v>
      </c>
      <c r="Q401">
        <v>31.1</v>
      </c>
    </row>
    <row r="402" spans="1:17" x14ac:dyDescent="0.2">
      <c r="A402">
        <v>6</v>
      </c>
      <c r="B402">
        <v>1</v>
      </c>
      <c r="C402">
        <v>6001</v>
      </c>
      <c r="D402">
        <v>17031440300</v>
      </c>
      <c r="E402" s="1">
        <v>0.85</v>
      </c>
      <c r="F402" s="1">
        <v>5.7000000000000002E-3</v>
      </c>
      <c r="G402" s="1">
        <v>0.96719999999999995</v>
      </c>
      <c r="H402" s="1">
        <v>1.09E-2</v>
      </c>
      <c r="I402" s="1">
        <v>1.1000000000000001E-3</v>
      </c>
      <c r="J402">
        <v>53549</v>
      </c>
      <c r="K402">
        <v>33.4</v>
      </c>
      <c r="L402">
        <v>113.05</v>
      </c>
      <c r="M402">
        <v>43.35</v>
      </c>
      <c r="N402">
        <v>18.7</v>
      </c>
      <c r="O402">
        <v>68.849999999999994</v>
      </c>
      <c r="P402">
        <v>20.399999999999999</v>
      </c>
      <c r="Q402">
        <v>264.34999999999997</v>
      </c>
    </row>
    <row r="403" spans="1:17" x14ac:dyDescent="0.2">
      <c r="A403">
        <v>6</v>
      </c>
      <c r="B403">
        <v>2</v>
      </c>
      <c r="C403">
        <v>6002</v>
      </c>
      <c r="D403">
        <v>17031440300</v>
      </c>
      <c r="E403" s="1">
        <v>0.95650000000000002</v>
      </c>
      <c r="F403" s="1">
        <v>5.7000000000000002E-3</v>
      </c>
      <c r="G403" s="1">
        <v>0.96719999999999995</v>
      </c>
      <c r="H403" s="1">
        <v>1.09E-2</v>
      </c>
      <c r="I403" s="1">
        <v>1.1000000000000001E-3</v>
      </c>
      <c r="J403">
        <v>53549</v>
      </c>
      <c r="K403">
        <v>33.4</v>
      </c>
      <c r="L403">
        <v>124.345</v>
      </c>
      <c r="M403">
        <v>63.128999999999998</v>
      </c>
      <c r="N403">
        <v>25.825500000000002</v>
      </c>
      <c r="O403">
        <v>47.825000000000003</v>
      </c>
      <c r="P403">
        <v>14.3475</v>
      </c>
      <c r="Q403">
        <v>275.47199999999998</v>
      </c>
    </row>
    <row r="404" spans="1:17" x14ac:dyDescent="0.2">
      <c r="A404">
        <v>6</v>
      </c>
      <c r="B404">
        <v>2</v>
      </c>
      <c r="C404">
        <v>6002</v>
      </c>
      <c r="D404">
        <v>17031691300</v>
      </c>
      <c r="E404" s="1">
        <v>4.3499999999999997E-2</v>
      </c>
      <c r="F404" s="1">
        <v>3.3E-3</v>
      </c>
      <c r="G404" s="1">
        <v>0.96730000000000005</v>
      </c>
      <c r="H404" s="1">
        <v>1.7600000000000001E-2</v>
      </c>
      <c r="I404" s="1">
        <v>4.0000000000000002E-4</v>
      </c>
      <c r="J404">
        <v>52804</v>
      </c>
      <c r="K404">
        <v>21.9</v>
      </c>
      <c r="L404">
        <v>5.6549999999999994</v>
      </c>
      <c r="M404">
        <v>2.871</v>
      </c>
      <c r="N404">
        <v>1.1744999999999999</v>
      </c>
      <c r="O404">
        <v>2.1749999999999998</v>
      </c>
      <c r="P404">
        <v>0.65249999999999997</v>
      </c>
      <c r="Q404">
        <v>12.527999999999999</v>
      </c>
    </row>
    <row r="405" spans="1:17" x14ac:dyDescent="0.2">
      <c r="A405">
        <v>6</v>
      </c>
      <c r="B405">
        <v>3</v>
      </c>
      <c r="C405">
        <v>6003</v>
      </c>
      <c r="D405">
        <v>17031440202</v>
      </c>
      <c r="E405" s="1">
        <v>1</v>
      </c>
      <c r="F405" s="1">
        <v>3.0000000000000001E-3</v>
      </c>
      <c r="G405" s="1">
        <v>0.97</v>
      </c>
      <c r="H405" s="1">
        <v>7.7000000000000002E-3</v>
      </c>
      <c r="I405" s="1">
        <v>1.2999999999999999E-3</v>
      </c>
      <c r="J405">
        <v>37347</v>
      </c>
      <c r="K405">
        <v>21.2</v>
      </c>
      <c r="L405">
        <v>151</v>
      </c>
      <c r="M405">
        <v>62</v>
      </c>
      <c r="N405">
        <v>10</v>
      </c>
      <c r="O405">
        <v>48</v>
      </c>
      <c r="P405">
        <v>26</v>
      </c>
      <c r="Q405">
        <v>297</v>
      </c>
    </row>
    <row r="406" spans="1:17" x14ac:dyDescent="0.2">
      <c r="A406">
        <v>6</v>
      </c>
      <c r="B406">
        <v>4</v>
      </c>
      <c r="C406">
        <v>6004</v>
      </c>
      <c r="D406">
        <v>17031690300</v>
      </c>
      <c r="E406" s="1">
        <v>1</v>
      </c>
      <c r="F406" s="1">
        <v>7.7999999999999996E-3</v>
      </c>
      <c r="G406" s="1">
        <v>0.96899999999999997</v>
      </c>
      <c r="H406" s="1">
        <v>1.1900000000000001E-2</v>
      </c>
      <c r="I406" s="1">
        <v>0</v>
      </c>
      <c r="J406">
        <v>36131</v>
      </c>
      <c r="K406">
        <v>6.6</v>
      </c>
      <c r="L406">
        <v>83</v>
      </c>
      <c r="M406">
        <v>49</v>
      </c>
      <c r="N406">
        <v>2</v>
      </c>
      <c r="O406">
        <v>40</v>
      </c>
      <c r="P406">
        <v>14</v>
      </c>
      <c r="Q406">
        <v>188</v>
      </c>
    </row>
    <row r="407" spans="1:17" x14ac:dyDescent="0.2">
      <c r="A407">
        <v>6</v>
      </c>
      <c r="B407">
        <v>5</v>
      </c>
      <c r="C407">
        <v>6005</v>
      </c>
      <c r="D407">
        <v>17031681400</v>
      </c>
      <c r="E407" s="1">
        <v>5.7099999999999998E-2</v>
      </c>
      <c r="F407" s="1">
        <v>2.5000000000000001E-3</v>
      </c>
      <c r="G407" s="1">
        <v>0.98209999999999997</v>
      </c>
      <c r="H407" s="1">
        <v>7.1000000000000004E-3</v>
      </c>
      <c r="I407" s="1">
        <v>0</v>
      </c>
      <c r="J407">
        <v>39914</v>
      </c>
      <c r="K407">
        <v>3.8</v>
      </c>
      <c r="L407">
        <v>3.6543999999999999</v>
      </c>
      <c r="M407">
        <v>2.9120999999999997</v>
      </c>
      <c r="N407">
        <v>0.34260000000000002</v>
      </c>
      <c r="O407">
        <v>2.3982000000000001</v>
      </c>
      <c r="P407">
        <v>0.3997</v>
      </c>
      <c r="Q407">
        <v>9.706999999999999</v>
      </c>
    </row>
    <row r="408" spans="1:17" x14ac:dyDescent="0.2">
      <c r="A408">
        <v>6</v>
      </c>
      <c r="B408">
        <v>5</v>
      </c>
      <c r="C408">
        <v>6005</v>
      </c>
      <c r="D408">
        <v>17031681300</v>
      </c>
      <c r="E408" s="1">
        <v>0.31430000000000002</v>
      </c>
      <c r="F408" s="1">
        <v>1E-3</v>
      </c>
      <c r="G408" s="1">
        <v>0.98329999999999995</v>
      </c>
      <c r="H408" s="1">
        <v>5.1000000000000004E-3</v>
      </c>
      <c r="I408" s="1">
        <v>2.9999999999999997E-4</v>
      </c>
      <c r="J408">
        <v>44714</v>
      </c>
      <c r="K408">
        <v>5.9</v>
      </c>
      <c r="L408">
        <v>20.115200000000002</v>
      </c>
      <c r="M408">
        <v>16.029300000000003</v>
      </c>
      <c r="N408">
        <v>1.8858000000000001</v>
      </c>
      <c r="O408">
        <v>13.200600000000001</v>
      </c>
      <c r="P408">
        <v>2.2000999999999999</v>
      </c>
      <c r="Q408">
        <v>53.431000000000004</v>
      </c>
    </row>
    <row r="409" spans="1:17" x14ac:dyDescent="0.2">
      <c r="A409">
        <v>6</v>
      </c>
      <c r="B409">
        <v>5</v>
      </c>
      <c r="C409">
        <v>6005</v>
      </c>
      <c r="D409">
        <v>17031681200</v>
      </c>
      <c r="E409" s="1">
        <v>0.62860000000000005</v>
      </c>
      <c r="F409" s="1">
        <v>3.7000000000000002E-3</v>
      </c>
      <c r="G409" s="1">
        <v>0.97829999999999995</v>
      </c>
      <c r="H409" s="1">
        <v>9.5999999999999992E-3</v>
      </c>
      <c r="I409" s="1">
        <v>0</v>
      </c>
      <c r="J409">
        <v>24083</v>
      </c>
      <c r="K409">
        <v>7.6</v>
      </c>
      <c r="L409">
        <v>40.230400000000003</v>
      </c>
      <c r="M409">
        <v>32.058600000000006</v>
      </c>
      <c r="N409">
        <v>3.7716000000000003</v>
      </c>
      <c r="O409">
        <v>26.401200000000003</v>
      </c>
      <c r="P409">
        <v>4.4001999999999999</v>
      </c>
      <c r="Q409">
        <v>106.86200000000001</v>
      </c>
    </row>
    <row r="410" spans="1:17" x14ac:dyDescent="0.2">
      <c r="A410">
        <v>6</v>
      </c>
      <c r="B410">
        <v>6</v>
      </c>
      <c r="C410">
        <v>6006</v>
      </c>
      <c r="D410">
        <v>17031691100</v>
      </c>
      <c r="E410" s="1">
        <v>0.10340000000000001</v>
      </c>
      <c r="F410" s="1">
        <v>4.0000000000000001E-3</v>
      </c>
      <c r="G410" s="1">
        <v>0.97150000000000003</v>
      </c>
      <c r="H410" s="1">
        <v>1.44E-2</v>
      </c>
      <c r="I410" s="1">
        <v>8.9999999999999998E-4</v>
      </c>
      <c r="J410">
        <v>32189</v>
      </c>
      <c r="K410">
        <v>8.1</v>
      </c>
      <c r="L410">
        <v>12.097800000000001</v>
      </c>
      <c r="M410">
        <v>4.9632000000000005</v>
      </c>
      <c r="N410">
        <v>1.8612000000000002</v>
      </c>
      <c r="O410">
        <v>7.3414000000000001</v>
      </c>
      <c r="P410">
        <v>1.5510000000000002</v>
      </c>
      <c r="Q410">
        <v>27.814600000000002</v>
      </c>
    </row>
    <row r="411" spans="1:17" x14ac:dyDescent="0.2">
      <c r="A411">
        <v>6</v>
      </c>
      <c r="B411">
        <v>6</v>
      </c>
      <c r="C411">
        <v>6006</v>
      </c>
      <c r="D411">
        <v>17031691000</v>
      </c>
      <c r="E411" s="1">
        <v>0.89659999999999995</v>
      </c>
      <c r="F411" s="1">
        <v>5.1999999999999998E-3</v>
      </c>
      <c r="G411" s="1">
        <v>0.97270000000000001</v>
      </c>
      <c r="H411" s="1">
        <v>1.04E-2</v>
      </c>
      <c r="I411" s="1">
        <v>8.0000000000000004E-4</v>
      </c>
      <c r="J411">
        <v>48597</v>
      </c>
      <c r="K411">
        <v>26.3</v>
      </c>
      <c r="L411">
        <v>104.90219999999999</v>
      </c>
      <c r="M411">
        <v>43.036799999999999</v>
      </c>
      <c r="N411">
        <v>16.1388</v>
      </c>
      <c r="O411">
        <v>63.6586</v>
      </c>
      <c r="P411">
        <v>13.449</v>
      </c>
      <c r="Q411">
        <v>241.18539999999999</v>
      </c>
    </row>
    <row r="412" spans="1:17" x14ac:dyDescent="0.2">
      <c r="A412">
        <v>6</v>
      </c>
      <c r="B412">
        <v>7</v>
      </c>
      <c r="C412">
        <v>6007</v>
      </c>
      <c r="D412">
        <v>17031421200</v>
      </c>
      <c r="E412" s="1">
        <v>0.1026</v>
      </c>
      <c r="F412" s="1">
        <v>2.2000000000000001E-3</v>
      </c>
      <c r="G412" s="1">
        <v>0.97899999999999998</v>
      </c>
      <c r="H412" s="1">
        <v>1.09E-2</v>
      </c>
      <c r="I412" s="1">
        <v>0</v>
      </c>
      <c r="J412">
        <v>29214</v>
      </c>
      <c r="K412">
        <v>6.4</v>
      </c>
      <c r="L412">
        <v>9.7469999999999999</v>
      </c>
      <c r="M412">
        <v>6.2585999999999995</v>
      </c>
      <c r="N412">
        <v>0.30779999999999996</v>
      </c>
      <c r="O412">
        <v>5.9508000000000001</v>
      </c>
      <c r="P412">
        <v>1.9494</v>
      </c>
      <c r="Q412">
        <v>24.2136</v>
      </c>
    </row>
    <row r="413" spans="1:17" x14ac:dyDescent="0.2">
      <c r="A413">
        <v>6</v>
      </c>
      <c r="B413">
        <v>7</v>
      </c>
      <c r="C413">
        <v>6007</v>
      </c>
      <c r="D413">
        <v>17031690900</v>
      </c>
      <c r="E413" s="1">
        <v>0.1026</v>
      </c>
      <c r="F413" s="1">
        <v>2.3999999999999998E-3</v>
      </c>
      <c r="G413" s="1">
        <v>0.96989999999999998</v>
      </c>
      <c r="H413" s="1">
        <v>8.0000000000000002E-3</v>
      </c>
      <c r="I413" s="1">
        <v>8.9999999999999998E-4</v>
      </c>
      <c r="J413">
        <v>41990</v>
      </c>
      <c r="K413">
        <v>13.3</v>
      </c>
      <c r="L413">
        <v>9.7469999999999999</v>
      </c>
      <c r="M413">
        <v>6.2585999999999995</v>
      </c>
      <c r="N413">
        <v>0.30779999999999996</v>
      </c>
      <c r="O413">
        <v>5.9508000000000001</v>
      </c>
      <c r="P413">
        <v>1.9494</v>
      </c>
      <c r="Q413">
        <v>24.2136</v>
      </c>
    </row>
    <row r="414" spans="1:17" x14ac:dyDescent="0.2">
      <c r="A414">
        <v>6</v>
      </c>
      <c r="B414">
        <v>7</v>
      </c>
      <c r="C414">
        <v>6007</v>
      </c>
      <c r="D414">
        <v>17031690500</v>
      </c>
      <c r="E414" s="1">
        <v>0.71789999999999998</v>
      </c>
      <c r="F414" s="1">
        <v>6.7999999999999996E-3</v>
      </c>
      <c r="G414" s="1">
        <v>0.97829999999999995</v>
      </c>
      <c r="H414" s="1">
        <v>6.7999999999999996E-3</v>
      </c>
      <c r="I414" s="1">
        <v>0</v>
      </c>
      <c r="J414">
        <v>54528</v>
      </c>
      <c r="K414">
        <v>31.7</v>
      </c>
      <c r="L414">
        <v>68.200500000000005</v>
      </c>
      <c r="M414">
        <v>43.791899999999998</v>
      </c>
      <c r="N414">
        <v>2.1536999999999997</v>
      </c>
      <c r="O414">
        <v>41.638199999999998</v>
      </c>
      <c r="P414">
        <v>13.6401</v>
      </c>
      <c r="Q414">
        <v>169.42439999999999</v>
      </c>
    </row>
    <row r="415" spans="1:17" x14ac:dyDescent="0.2">
      <c r="A415">
        <v>6</v>
      </c>
      <c r="B415">
        <v>7</v>
      </c>
      <c r="C415">
        <v>6007</v>
      </c>
      <c r="D415">
        <v>17031690400</v>
      </c>
      <c r="E415" s="1">
        <v>7.6899999999999996E-2</v>
      </c>
      <c r="F415" s="1">
        <v>3.2000000000000002E-3</v>
      </c>
      <c r="G415" s="1">
        <v>0.97140000000000004</v>
      </c>
      <c r="H415" s="1">
        <v>1.3299999999999999E-2</v>
      </c>
      <c r="I415" s="1">
        <v>1.1999999999999999E-3</v>
      </c>
      <c r="J415">
        <v>40827</v>
      </c>
      <c r="K415">
        <v>18.100000000000001</v>
      </c>
      <c r="L415">
        <v>7.3054999999999994</v>
      </c>
      <c r="M415">
        <v>4.6909000000000001</v>
      </c>
      <c r="N415">
        <v>0.23069999999999999</v>
      </c>
      <c r="O415">
        <v>4.4601999999999995</v>
      </c>
      <c r="P415">
        <v>1.4610999999999998</v>
      </c>
      <c r="Q415">
        <v>18.148399999999999</v>
      </c>
    </row>
    <row r="416" spans="1:17" x14ac:dyDescent="0.2">
      <c r="A416">
        <v>6</v>
      </c>
      <c r="B416">
        <v>8</v>
      </c>
      <c r="C416">
        <v>6008</v>
      </c>
      <c r="D416">
        <v>17031691200</v>
      </c>
      <c r="E416" s="1">
        <v>0.35289999999999999</v>
      </c>
      <c r="F416" s="1">
        <v>4.5999999999999999E-3</v>
      </c>
      <c r="G416" s="1">
        <v>0.98029999999999995</v>
      </c>
      <c r="H416" s="1">
        <v>4.1999999999999997E-3</v>
      </c>
      <c r="I416" s="1">
        <v>0</v>
      </c>
      <c r="J416">
        <v>46033</v>
      </c>
      <c r="K416">
        <v>20.9</v>
      </c>
      <c r="L416">
        <v>44.818300000000001</v>
      </c>
      <c r="M416">
        <v>16.2334</v>
      </c>
      <c r="N416">
        <v>7.0579999999999998</v>
      </c>
      <c r="O416">
        <v>25.408799999999999</v>
      </c>
      <c r="P416">
        <v>5.2934999999999999</v>
      </c>
      <c r="Q416">
        <v>98.811999999999998</v>
      </c>
    </row>
    <row r="417" spans="1:17" x14ac:dyDescent="0.2">
      <c r="A417">
        <v>6</v>
      </c>
      <c r="B417">
        <v>8</v>
      </c>
      <c r="C417">
        <v>6008</v>
      </c>
      <c r="D417">
        <v>17031691300</v>
      </c>
      <c r="E417" s="1">
        <v>0.64710000000000001</v>
      </c>
      <c r="F417" s="1">
        <v>3.3E-3</v>
      </c>
      <c r="G417" s="1">
        <v>0.96730000000000005</v>
      </c>
      <c r="H417" s="1">
        <v>1.7600000000000001E-2</v>
      </c>
      <c r="I417" s="1">
        <v>4.0000000000000002E-4</v>
      </c>
      <c r="J417">
        <v>52804</v>
      </c>
      <c r="K417">
        <v>21.9</v>
      </c>
      <c r="L417">
        <v>82.181700000000006</v>
      </c>
      <c r="M417">
        <v>29.7666</v>
      </c>
      <c r="N417">
        <v>12.942</v>
      </c>
      <c r="O417">
        <v>46.591200000000001</v>
      </c>
      <c r="P417">
        <v>9.7065000000000001</v>
      </c>
      <c r="Q417">
        <v>181.18799999999999</v>
      </c>
    </row>
    <row r="418" spans="1:17" x14ac:dyDescent="0.2">
      <c r="A418">
        <v>6</v>
      </c>
      <c r="B418">
        <v>9</v>
      </c>
      <c r="C418">
        <v>6009</v>
      </c>
      <c r="D418">
        <v>17031690400</v>
      </c>
      <c r="E418" s="1">
        <v>1</v>
      </c>
      <c r="F418" s="1">
        <v>3.2000000000000002E-3</v>
      </c>
      <c r="G418" s="1">
        <v>0.97140000000000004</v>
      </c>
      <c r="H418" s="1">
        <v>1.3299999999999999E-2</v>
      </c>
      <c r="I418" s="1">
        <v>1.1999999999999999E-3</v>
      </c>
      <c r="J418">
        <v>40827</v>
      </c>
      <c r="K418">
        <v>18.100000000000001</v>
      </c>
      <c r="L418">
        <v>85</v>
      </c>
      <c r="M418">
        <v>42</v>
      </c>
      <c r="N418">
        <v>7</v>
      </c>
      <c r="O418">
        <v>69</v>
      </c>
      <c r="P418">
        <v>16</v>
      </c>
      <c r="Q418">
        <v>219</v>
      </c>
    </row>
    <row r="419" spans="1:17" x14ac:dyDescent="0.2">
      <c r="A419">
        <v>6</v>
      </c>
      <c r="B419">
        <v>10</v>
      </c>
      <c r="C419">
        <v>6010</v>
      </c>
      <c r="D419">
        <v>17031691100</v>
      </c>
      <c r="E419" s="1">
        <v>0.40479999999999999</v>
      </c>
      <c r="F419" s="1">
        <v>4.0000000000000001E-3</v>
      </c>
      <c r="G419" s="1">
        <v>0.97150000000000003</v>
      </c>
      <c r="H419" s="1">
        <v>1.44E-2</v>
      </c>
      <c r="I419" s="1">
        <v>8.9999999999999998E-4</v>
      </c>
      <c r="J419">
        <v>32189</v>
      </c>
      <c r="K419">
        <v>8.1</v>
      </c>
      <c r="L419">
        <v>29.145599999999998</v>
      </c>
      <c r="M419">
        <v>12.9536</v>
      </c>
      <c r="N419">
        <v>3.2383999999999999</v>
      </c>
      <c r="O419">
        <v>8.0960000000000001</v>
      </c>
      <c r="P419">
        <v>2.8336000000000001</v>
      </c>
      <c r="Q419">
        <v>56.267200000000003</v>
      </c>
    </row>
    <row r="420" spans="1:17" x14ac:dyDescent="0.2">
      <c r="A420">
        <v>6</v>
      </c>
      <c r="B420">
        <v>10</v>
      </c>
      <c r="C420">
        <v>6010</v>
      </c>
      <c r="D420">
        <v>17031681300</v>
      </c>
      <c r="E420" s="1">
        <v>0.59519999999999995</v>
      </c>
      <c r="F420" s="1">
        <v>1E-3</v>
      </c>
      <c r="G420" s="1">
        <v>0.98329999999999995</v>
      </c>
      <c r="H420" s="1">
        <v>5.1000000000000004E-3</v>
      </c>
      <c r="I420" s="1">
        <v>2.9999999999999997E-4</v>
      </c>
      <c r="J420">
        <v>44714</v>
      </c>
      <c r="K420">
        <v>5.9</v>
      </c>
      <c r="L420">
        <v>42.854399999999998</v>
      </c>
      <c r="M420">
        <v>19.046399999999998</v>
      </c>
      <c r="N420">
        <v>4.7615999999999996</v>
      </c>
      <c r="O420">
        <v>11.904</v>
      </c>
      <c r="P420">
        <v>4.1663999999999994</v>
      </c>
      <c r="Q420">
        <v>82.732799999999997</v>
      </c>
    </row>
    <row r="421" spans="1:17" x14ac:dyDescent="0.2">
      <c r="A421">
        <v>6</v>
      </c>
      <c r="B421">
        <v>11</v>
      </c>
      <c r="C421">
        <v>6011</v>
      </c>
      <c r="D421">
        <v>17031690400</v>
      </c>
      <c r="E421" s="1">
        <v>1</v>
      </c>
      <c r="F421" s="1">
        <v>3.2000000000000002E-3</v>
      </c>
      <c r="G421" s="1">
        <v>0.97140000000000004</v>
      </c>
      <c r="H421" s="1">
        <v>1.3299999999999999E-2</v>
      </c>
      <c r="I421" s="1">
        <v>1.1999999999999999E-3</v>
      </c>
      <c r="J421">
        <v>40827</v>
      </c>
      <c r="K421">
        <v>18.100000000000001</v>
      </c>
      <c r="L421">
        <v>90</v>
      </c>
      <c r="M421">
        <v>63</v>
      </c>
      <c r="N421">
        <v>8</v>
      </c>
      <c r="O421">
        <v>50</v>
      </c>
      <c r="P421">
        <v>15</v>
      </c>
      <c r="Q421">
        <v>226</v>
      </c>
    </row>
    <row r="422" spans="1:17" x14ac:dyDescent="0.2">
      <c r="A422">
        <v>6</v>
      </c>
      <c r="B422">
        <v>12</v>
      </c>
      <c r="C422">
        <v>6012</v>
      </c>
      <c r="D422">
        <v>17031681200</v>
      </c>
      <c r="E422" s="1">
        <v>0.43240000000000001</v>
      </c>
      <c r="F422" s="1">
        <v>3.7000000000000002E-3</v>
      </c>
      <c r="G422" s="1">
        <v>0.97829999999999995</v>
      </c>
      <c r="H422" s="1">
        <v>9.5999999999999992E-3</v>
      </c>
      <c r="I422" s="1">
        <v>0</v>
      </c>
      <c r="J422">
        <v>24083</v>
      </c>
      <c r="K422">
        <v>7.6</v>
      </c>
      <c r="L422">
        <v>25.511600000000001</v>
      </c>
      <c r="M422">
        <v>16.863600000000002</v>
      </c>
      <c r="N422">
        <v>1.2972000000000001</v>
      </c>
      <c r="O422">
        <v>13.8368</v>
      </c>
      <c r="P422">
        <v>5.1888000000000005</v>
      </c>
      <c r="Q422">
        <v>62.698</v>
      </c>
    </row>
    <row r="423" spans="1:17" x14ac:dyDescent="0.2">
      <c r="A423">
        <v>6</v>
      </c>
      <c r="B423">
        <v>12</v>
      </c>
      <c r="C423">
        <v>6012</v>
      </c>
      <c r="D423">
        <v>17031691100</v>
      </c>
      <c r="E423" s="1">
        <v>0.18920000000000001</v>
      </c>
      <c r="F423" s="1">
        <v>4.0000000000000001E-3</v>
      </c>
      <c r="G423" s="1">
        <v>0.97150000000000003</v>
      </c>
      <c r="H423" s="1">
        <v>1.44E-2</v>
      </c>
      <c r="I423" s="1">
        <v>8.9999999999999998E-4</v>
      </c>
      <c r="J423">
        <v>32189</v>
      </c>
      <c r="K423">
        <v>8.1</v>
      </c>
      <c r="L423">
        <v>11.162800000000001</v>
      </c>
      <c r="M423">
        <v>7.3788</v>
      </c>
      <c r="N423">
        <v>0.56759999999999999</v>
      </c>
      <c r="O423">
        <v>6.0544000000000002</v>
      </c>
      <c r="P423">
        <v>2.2704</v>
      </c>
      <c r="Q423">
        <v>27.434000000000001</v>
      </c>
    </row>
    <row r="424" spans="1:17" x14ac:dyDescent="0.2">
      <c r="A424">
        <v>6</v>
      </c>
      <c r="B424">
        <v>12</v>
      </c>
      <c r="C424">
        <v>6012</v>
      </c>
      <c r="D424">
        <v>17031681300</v>
      </c>
      <c r="E424" s="1">
        <v>0.18920000000000001</v>
      </c>
      <c r="F424" s="1">
        <v>1E-3</v>
      </c>
      <c r="G424" s="1">
        <v>0.98329999999999995</v>
      </c>
      <c r="H424" s="1">
        <v>5.1000000000000004E-3</v>
      </c>
      <c r="I424" s="1">
        <v>2.9999999999999997E-4</v>
      </c>
      <c r="J424">
        <v>44714</v>
      </c>
      <c r="K424">
        <v>5.9</v>
      </c>
      <c r="L424">
        <v>11.162800000000001</v>
      </c>
      <c r="M424">
        <v>7.3788</v>
      </c>
      <c r="N424">
        <v>0.56759999999999999</v>
      </c>
      <c r="O424">
        <v>6.0544000000000002</v>
      </c>
      <c r="P424">
        <v>2.2704</v>
      </c>
      <c r="Q424">
        <v>27.434000000000001</v>
      </c>
    </row>
    <row r="425" spans="1:17" x14ac:dyDescent="0.2">
      <c r="A425">
        <v>6</v>
      </c>
      <c r="B425">
        <v>12</v>
      </c>
      <c r="C425">
        <v>6012</v>
      </c>
      <c r="D425">
        <v>17031690300</v>
      </c>
      <c r="E425" s="1">
        <v>0.18920000000000001</v>
      </c>
      <c r="F425" s="1">
        <v>7.7999999999999996E-3</v>
      </c>
      <c r="G425" s="1">
        <v>0.96899999999999997</v>
      </c>
      <c r="H425" s="1">
        <v>1.1900000000000001E-2</v>
      </c>
      <c r="I425" s="1">
        <v>0</v>
      </c>
      <c r="J425">
        <v>36131</v>
      </c>
      <c r="K425">
        <v>6.6</v>
      </c>
      <c r="L425">
        <v>11.162800000000001</v>
      </c>
      <c r="M425">
        <v>7.3788</v>
      </c>
      <c r="N425">
        <v>0.56759999999999999</v>
      </c>
      <c r="O425">
        <v>6.0544000000000002</v>
      </c>
      <c r="P425">
        <v>2.2704</v>
      </c>
      <c r="Q425">
        <v>27.434000000000001</v>
      </c>
    </row>
    <row r="426" spans="1:17" x14ac:dyDescent="0.2">
      <c r="A426">
        <v>6</v>
      </c>
      <c r="B426">
        <v>13</v>
      </c>
      <c r="C426">
        <v>6013</v>
      </c>
      <c r="D426">
        <v>17031440900</v>
      </c>
      <c r="E426" s="1">
        <v>0.16669999999999999</v>
      </c>
      <c r="F426" s="1">
        <v>2.7000000000000001E-3</v>
      </c>
      <c r="G426" s="1">
        <v>0.97130000000000005</v>
      </c>
      <c r="H426" s="1">
        <v>6.8999999999999999E-3</v>
      </c>
      <c r="I426" s="1">
        <v>4.0000000000000002E-4</v>
      </c>
      <c r="J426">
        <v>52600</v>
      </c>
      <c r="K426">
        <v>20.8</v>
      </c>
      <c r="L426">
        <v>16.336599999999997</v>
      </c>
      <c r="M426">
        <v>7.168099999999999</v>
      </c>
      <c r="N426">
        <v>3.3339999999999996</v>
      </c>
      <c r="O426">
        <v>6.5012999999999996</v>
      </c>
      <c r="P426">
        <v>2.3337999999999997</v>
      </c>
      <c r="Q426">
        <v>35.6738</v>
      </c>
    </row>
    <row r="427" spans="1:17" x14ac:dyDescent="0.2">
      <c r="A427">
        <v>6</v>
      </c>
      <c r="B427">
        <v>13</v>
      </c>
      <c r="C427">
        <v>6013</v>
      </c>
      <c r="D427">
        <v>17031440202</v>
      </c>
      <c r="E427" s="1">
        <v>0.27779999999999999</v>
      </c>
      <c r="F427" s="1">
        <v>3.0000000000000001E-3</v>
      </c>
      <c r="G427" s="1">
        <v>0.97</v>
      </c>
      <c r="H427" s="1">
        <v>7.7000000000000002E-3</v>
      </c>
      <c r="I427" s="1">
        <v>1.2999999999999999E-3</v>
      </c>
      <c r="J427">
        <v>37347</v>
      </c>
      <c r="K427">
        <v>21.2</v>
      </c>
      <c r="L427">
        <v>27.224399999999999</v>
      </c>
      <c r="M427">
        <v>11.945399999999999</v>
      </c>
      <c r="N427">
        <v>5.556</v>
      </c>
      <c r="O427">
        <v>10.834199999999999</v>
      </c>
      <c r="P427">
        <v>3.8891999999999998</v>
      </c>
      <c r="Q427">
        <v>59.449199999999998</v>
      </c>
    </row>
    <row r="428" spans="1:17" x14ac:dyDescent="0.2">
      <c r="A428">
        <v>6</v>
      </c>
      <c r="B428">
        <v>13</v>
      </c>
      <c r="C428">
        <v>6013</v>
      </c>
      <c r="D428">
        <v>17031440700</v>
      </c>
      <c r="E428" s="1">
        <v>0.55559999999999998</v>
      </c>
      <c r="F428" s="1">
        <v>5.7999999999999996E-3</v>
      </c>
      <c r="G428" s="1">
        <v>0.98060000000000003</v>
      </c>
      <c r="H428" s="1">
        <v>4.4999999999999997E-3</v>
      </c>
      <c r="I428" s="1">
        <v>0</v>
      </c>
      <c r="J428">
        <v>61699</v>
      </c>
      <c r="K428">
        <v>18.7</v>
      </c>
      <c r="L428">
        <v>54.448799999999999</v>
      </c>
      <c r="M428">
        <v>23.890799999999999</v>
      </c>
      <c r="N428">
        <v>11.112</v>
      </c>
      <c r="O428">
        <v>21.668399999999998</v>
      </c>
      <c r="P428">
        <v>7.7783999999999995</v>
      </c>
      <c r="Q428">
        <v>118.8984</v>
      </c>
    </row>
    <row r="429" spans="1:17" x14ac:dyDescent="0.2">
      <c r="A429">
        <v>6</v>
      </c>
      <c r="B429">
        <v>14</v>
      </c>
      <c r="C429">
        <v>6014</v>
      </c>
      <c r="D429">
        <v>17031691400</v>
      </c>
      <c r="E429" s="1">
        <v>1</v>
      </c>
      <c r="F429" s="1">
        <v>1.2200000000000001E-2</v>
      </c>
      <c r="G429" s="1">
        <v>0.95930000000000004</v>
      </c>
      <c r="H429" s="1">
        <v>9.7000000000000003E-3</v>
      </c>
      <c r="I429" s="1">
        <v>0</v>
      </c>
      <c r="J429">
        <v>47118</v>
      </c>
      <c r="K429">
        <v>20.9</v>
      </c>
      <c r="L429">
        <v>104</v>
      </c>
      <c r="M429">
        <v>77</v>
      </c>
      <c r="N429">
        <v>15</v>
      </c>
      <c r="O429">
        <v>52</v>
      </c>
      <c r="P429">
        <v>13</v>
      </c>
      <c r="Q429">
        <v>261</v>
      </c>
    </row>
    <row r="430" spans="1:17" x14ac:dyDescent="0.2">
      <c r="A430">
        <v>6</v>
      </c>
      <c r="B430">
        <v>15</v>
      </c>
      <c r="C430">
        <v>6015</v>
      </c>
      <c r="D430">
        <v>17031680900</v>
      </c>
      <c r="E430" s="1">
        <v>0.30299999999999999</v>
      </c>
      <c r="F430" s="1">
        <v>5.7000000000000002E-3</v>
      </c>
      <c r="G430" s="1">
        <v>0.96319999999999995</v>
      </c>
      <c r="H430" s="1">
        <v>1.14E-2</v>
      </c>
      <c r="I430" s="1">
        <v>7.1999999999999998E-3</v>
      </c>
      <c r="J430">
        <v>26877</v>
      </c>
      <c r="K430">
        <v>10</v>
      </c>
      <c r="L430">
        <v>22.119</v>
      </c>
      <c r="M430">
        <v>21.815999999999999</v>
      </c>
      <c r="N430">
        <v>2.4239999999999999</v>
      </c>
      <c r="O430">
        <v>10.907999999999999</v>
      </c>
      <c r="P430">
        <v>1.8180000000000001</v>
      </c>
      <c r="Q430">
        <v>59.085000000000001</v>
      </c>
    </row>
    <row r="431" spans="1:17" x14ac:dyDescent="0.2">
      <c r="A431">
        <v>6</v>
      </c>
      <c r="B431">
        <v>15</v>
      </c>
      <c r="C431">
        <v>6015</v>
      </c>
      <c r="D431">
        <v>17031681200</v>
      </c>
      <c r="E431" s="1">
        <v>0.69699999999999995</v>
      </c>
      <c r="F431" s="1">
        <v>3.7000000000000002E-3</v>
      </c>
      <c r="G431" s="1">
        <v>0.97829999999999995</v>
      </c>
      <c r="H431" s="1">
        <v>9.5999999999999992E-3</v>
      </c>
      <c r="I431" s="1">
        <v>0</v>
      </c>
      <c r="J431">
        <v>24083</v>
      </c>
      <c r="K431">
        <v>7.6</v>
      </c>
      <c r="L431">
        <v>50.880999999999993</v>
      </c>
      <c r="M431">
        <v>50.183999999999997</v>
      </c>
      <c r="N431">
        <v>5.5759999999999996</v>
      </c>
      <c r="O431">
        <v>25.091999999999999</v>
      </c>
      <c r="P431">
        <v>4.1819999999999995</v>
      </c>
      <c r="Q431">
        <v>135.91499999999999</v>
      </c>
    </row>
    <row r="432" spans="1:17" x14ac:dyDescent="0.2">
      <c r="A432">
        <v>6</v>
      </c>
      <c r="B432">
        <v>16</v>
      </c>
      <c r="C432">
        <v>6016</v>
      </c>
      <c r="D432">
        <v>17031691200</v>
      </c>
      <c r="E432" s="1">
        <v>0.10340000000000001</v>
      </c>
      <c r="F432" s="1">
        <v>4.5999999999999999E-3</v>
      </c>
      <c r="G432" s="1">
        <v>0.98029999999999995</v>
      </c>
      <c r="H432" s="1">
        <v>4.1999999999999997E-3</v>
      </c>
      <c r="I432" s="1">
        <v>0</v>
      </c>
      <c r="J432">
        <v>46033</v>
      </c>
      <c r="K432">
        <v>20.9</v>
      </c>
      <c r="L432">
        <v>14.786200000000001</v>
      </c>
      <c r="M432">
        <v>6.8244000000000007</v>
      </c>
      <c r="N432">
        <v>1.3442000000000001</v>
      </c>
      <c r="O432">
        <v>6.6176000000000004</v>
      </c>
      <c r="P432">
        <v>2.0680000000000001</v>
      </c>
      <c r="Q432">
        <v>31.640400000000003</v>
      </c>
    </row>
    <row r="433" spans="1:17" x14ac:dyDescent="0.2">
      <c r="A433">
        <v>6</v>
      </c>
      <c r="B433">
        <v>16</v>
      </c>
      <c r="C433">
        <v>6016</v>
      </c>
      <c r="D433">
        <v>17031691300</v>
      </c>
      <c r="E433" s="1">
        <v>0.89659999999999995</v>
      </c>
      <c r="F433" s="1">
        <v>3.3E-3</v>
      </c>
      <c r="G433" s="1">
        <v>0.96730000000000005</v>
      </c>
      <c r="H433" s="1">
        <v>1.7600000000000001E-2</v>
      </c>
      <c r="I433" s="1">
        <v>4.0000000000000002E-4</v>
      </c>
      <c r="J433">
        <v>52804</v>
      </c>
      <c r="K433">
        <v>21.9</v>
      </c>
      <c r="L433">
        <v>128.21379999999999</v>
      </c>
      <c r="M433">
        <v>59.175599999999996</v>
      </c>
      <c r="N433">
        <v>11.655799999999999</v>
      </c>
      <c r="O433">
        <v>57.382399999999997</v>
      </c>
      <c r="P433">
        <v>17.931999999999999</v>
      </c>
      <c r="Q433">
        <v>274.3596</v>
      </c>
    </row>
    <row r="434" spans="1:17" x14ac:dyDescent="0.2">
      <c r="A434">
        <v>6</v>
      </c>
      <c r="B434">
        <v>17</v>
      </c>
      <c r="C434">
        <v>6017</v>
      </c>
      <c r="D434">
        <v>17031691100</v>
      </c>
      <c r="E434" s="1">
        <v>0.23080000000000001</v>
      </c>
      <c r="F434" s="1">
        <v>4.0000000000000001E-3</v>
      </c>
      <c r="G434" s="1">
        <v>0.97150000000000003</v>
      </c>
      <c r="H434" s="1">
        <v>1.44E-2</v>
      </c>
      <c r="I434" s="1">
        <v>8.9999999999999998E-4</v>
      </c>
      <c r="J434">
        <v>32189</v>
      </c>
      <c r="K434">
        <v>8.1</v>
      </c>
      <c r="L434">
        <v>17.771599999999999</v>
      </c>
      <c r="M434">
        <v>11.0784</v>
      </c>
      <c r="N434">
        <v>1.1539999999999999</v>
      </c>
      <c r="O434">
        <v>7.1547999999999998</v>
      </c>
      <c r="P434">
        <v>2.3079999999999998</v>
      </c>
      <c r="Q434">
        <v>39.466799999999999</v>
      </c>
    </row>
    <row r="435" spans="1:17" x14ac:dyDescent="0.2">
      <c r="A435">
        <v>6</v>
      </c>
      <c r="B435">
        <v>17</v>
      </c>
      <c r="C435">
        <v>6017</v>
      </c>
      <c r="D435">
        <v>17031691200</v>
      </c>
      <c r="E435" s="1">
        <v>0.35899999999999999</v>
      </c>
      <c r="F435" s="1">
        <v>4.5999999999999999E-3</v>
      </c>
      <c r="G435" s="1">
        <v>0.98029999999999995</v>
      </c>
      <c r="H435" s="1">
        <v>4.1999999999999997E-3</v>
      </c>
      <c r="I435" s="1">
        <v>0</v>
      </c>
      <c r="J435">
        <v>46033</v>
      </c>
      <c r="K435">
        <v>20.9</v>
      </c>
      <c r="L435">
        <v>27.643000000000001</v>
      </c>
      <c r="M435">
        <v>17.231999999999999</v>
      </c>
      <c r="N435">
        <v>1.7949999999999999</v>
      </c>
      <c r="O435">
        <v>11.129</v>
      </c>
      <c r="P435">
        <v>3.59</v>
      </c>
      <c r="Q435">
        <v>61.388999999999996</v>
      </c>
    </row>
    <row r="436" spans="1:17" x14ac:dyDescent="0.2">
      <c r="A436">
        <v>6</v>
      </c>
      <c r="B436">
        <v>17</v>
      </c>
      <c r="C436">
        <v>6017</v>
      </c>
      <c r="D436">
        <v>17031681300</v>
      </c>
      <c r="E436" s="1">
        <v>0.4103</v>
      </c>
      <c r="F436" s="1">
        <v>1E-3</v>
      </c>
      <c r="G436" s="1">
        <v>0.98329999999999995</v>
      </c>
      <c r="H436" s="1">
        <v>5.1000000000000004E-3</v>
      </c>
      <c r="I436" s="1">
        <v>2.9999999999999997E-4</v>
      </c>
      <c r="J436">
        <v>44714</v>
      </c>
      <c r="K436">
        <v>5.9</v>
      </c>
      <c r="L436">
        <v>31.5931</v>
      </c>
      <c r="M436">
        <v>19.694400000000002</v>
      </c>
      <c r="N436">
        <v>2.0514999999999999</v>
      </c>
      <c r="O436">
        <v>12.7193</v>
      </c>
      <c r="P436">
        <v>4.1029999999999998</v>
      </c>
      <c r="Q436">
        <v>70.161299999999997</v>
      </c>
    </row>
    <row r="437" spans="1:17" x14ac:dyDescent="0.2">
      <c r="A437">
        <v>6</v>
      </c>
      <c r="B437">
        <v>18</v>
      </c>
      <c r="C437">
        <v>6018</v>
      </c>
      <c r="D437">
        <v>17031680900</v>
      </c>
      <c r="E437" s="1">
        <v>9.3799999999999994E-2</v>
      </c>
      <c r="F437" s="1">
        <v>5.7000000000000002E-3</v>
      </c>
      <c r="G437" s="1">
        <v>0.96319999999999995</v>
      </c>
      <c r="H437" s="1">
        <v>1.14E-2</v>
      </c>
      <c r="I437" s="1">
        <v>7.1999999999999998E-3</v>
      </c>
      <c r="J437">
        <v>26877</v>
      </c>
      <c r="K437">
        <v>10</v>
      </c>
      <c r="L437">
        <v>9.0047999999999995</v>
      </c>
      <c r="M437">
        <v>5.0651999999999999</v>
      </c>
      <c r="N437">
        <v>0.65659999999999996</v>
      </c>
      <c r="O437">
        <v>2.4387999999999996</v>
      </c>
      <c r="P437">
        <v>1.5007999999999999</v>
      </c>
      <c r="Q437">
        <v>18.6662</v>
      </c>
    </row>
    <row r="438" spans="1:17" x14ac:dyDescent="0.2">
      <c r="A438">
        <v>6</v>
      </c>
      <c r="B438">
        <v>18</v>
      </c>
      <c r="C438">
        <v>6018</v>
      </c>
      <c r="D438">
        <v>17031842500</v>
      </c>
      <c r="E438" s="1">
        <v>0.15629999999999999</v>
      </c>
      <c r="F438" s="1">
        <v>2.8999999999999998E-3</v>
      </c>
      <c r="G438" s="1">
        <v>0.97960000000000003</v>
      </c>
      <c r="H438" s="1">
        <v>8.2000000000000007E-3</v>
      </c>
      <c r="I438" s="1">
        <v>2.8999999999999998E-3</v>
      </c>
      <c r="J438">
        <v>23275</v>
      </c>
      <c r="K438">
        <v>9.9</v>
      </c>
      <c r="L438">
        <v>15.004799999999999</v>
      </c>
      <c r="M438">
        <v>8.440199999999999</v>
      </c>
      <c r="N438">
        <v>1.0941000000000001</v>
      </c>
      <c r="O438">
        <v>4.0637999999999996</v>
      </c>
      <c r="P438">
        <v>2.5007999999999999</v>
      </c>
      <c r="Q438">
        <v>31.1037</v>
      </c>
    </row>
    <row r="439" spans="1:17" x14ac:dyDescent="0.2">
      <c r="A439">
        <v>6</v>
      </c>
      <c r="B439">
        <v>18</v>
      </c>
      <c r="C439">
        <v>6018</v>
      </c>
      <c r="D439">
        <v>17031681200</v>
      </c>
      <c r="E439" s="1">
        <v>6.25E-2</v>
      </c>
      <c r="F439" s="1">
        <v>3.7000000000000002E-3</v>
      </c>
      <c r="G439" s="1">
        <v>0.97829999999999995</v>
      </c>
      <c r="H439" s="1">
        <v>9.5999999999999992E-3</v>
      </c>
      <c r="I439" s="1">
        <v>0</v>
      </c>
      <c r="J439">
        <v>24083</v>
      </c>
      <c r="K439">
        <v>7.6</v>
      </c>
      <c r="L439">
        <v>6</v>
      </c>
      <c r="M439">
        <v>3.375</v>
      </c>
      <c r="N439">
        <v>0.4375</v>
      </c>
      <c r="O439">
        <v>1.625</v>
      </c>
      <c r="P439">
        <v>1</v>
      </c>
      <c r="Q439">
        <v>12.4375</v>
      </c>
    </row>
    <row r="440" spans="1:17" x14ac:dyDescent="0.2">
      <c r="A440">
        <v>6</v>
      </c>
      <c r="B440">
        <v>18</v>
      </c>
      <c r="C440">
        <v>6018</v>
      </c>
      <c r="D440">
        <v>17031690300</v>
      </c>
      <c r="E440" s="1">
        <v>0.6875</v>
      </c>
      <c r="F440" s="1">
        <v>7.7999999999999996E-3</v>
      </c>
      <c r="G440" s="1">
        <v>0.96899999999999997</v>
      </c>
      <c r="H440" s="1">
        <v>1.1900000000000001E-2</v>
      </c>
      <c r="I440" s="1">
        <v>0</v>
      </c>
      <c r="J440">
        <v>36131</v>
      </c>
      <c r="K440">
        <v>6.6</v>
      </c>
      <c r="L440">
        <v>66</v>
      </c>
      <c r="M440">
        <v>37.125</v>
      </c>
      <c r="N440">
        <v>4.8125</v>
      </c>
      <c r="O440">
        <v>17.875</v>
      </c>
      <c r="P440">
        <v>11</v>
      </c>
      <c r="Q440">
        <v>136.8125</v>
      </c>
    </row>
    <row r="441" spans="1:17" x14ac:dyDescent="0.2">
      <c r="A441">
        <v>6</v>
      </c>
      <c r="B441">
        <v>19</v>
      </c>
      <c r="C441">
        <v>6019</v>
      </c>
      <c r="D441">
        <v>17031691100</v>
      </c>
      <c r="E441" s="1">
        <v>0.33329999999999999</v>
      </c>
      <c r="F441" s="1">
        <v>4.0000000000000001E-3</v>
      </c>
      <c r="G441" s="1">
        <v>0.97150000000000003</v>
      </c>
      <c r="H441" s="1">
        <v>1.44E-2</v>
      </c>
      <c r="I441" s="1">
        <v>8.9999999999999998E-4</v>
      </c>
      <c r="J441">
        <v>32189</v>
      </c>
      <c r="K441">
        <v>8.1</v>
      </c>
      <c r="L441">
        <v>35.6631</v>
      </c>
      <c r="M441">
        <v>20.6646</v>
      </c>
      <c r="N441">
        <v>3.3329999999999997</v>
      </c>
      <c r="O441">
        <v>14.9985</v>
      </c>
      <c r="P441">
        <v>3.6662999999999997</v>
      </c>
      <c r="Q441">
        <v>78.325499999999991</v>
      </c>
    </row>
    <row r="442" spans="1:17" x14ac:dyDescent="0.2">
      <c r="A442">
        <v>6</v>
      </c>
      <c r="B442">
        <v>19</v>
      </c>
      <c r="C442">
        <v>6019</v>
      </c>
      <c r="D442">
        <v>17031691200</v>
      </c>
      <c r="E442" s="1">
        <v>0.66669999999999996</v>
      </c>
      <c r="F442" s="1">
        <v>4.5999999999999999E-3</v>
      </c>
      <c r="G442" s="1">
        <v>0.98029999999999995</v>
      </c>
      <c r="H442" s="1">
        <v>4.1999999999999997E-3</v>
      </c>
      <c r="I442" s="1">
        <v>0</v>
      </c>
      <c r="J442">
        <v>46033</v>
      </c>
      <c r="K442">
        <v>20.9</v>
      </c>
      <c r="L442">
        <v>71.3369</v>
      </c>
      <c r="M442">
        <v>41.3354</v>
      </c>
      <c r="N442">
        <v>6.6669999999999998</v>
      </c>
      <c r="O442">
        <v>30.001499999999997</v>
      </c>
      <c r="P442">
        <v>7.3336999999999994</v>
      </c>
      <c r="Q442">
        <v>156.67449999999999</v>
      </c>
    </row>
    <row r="443" spans="1:17" x14ac:dyDescent="0.2">
      <c r="A443">
        <v>6</v>
      </c>
      <c r="B443">
        <v>20</v>
      </c>
      <c r="C443">
        <v>6020</v>
      </c>
      <c r="D443">
        <v>17031691200</v>
      </c>
      <c r="E443" s="1">
        <v>0.08</v>
      </c>
      <c r="F443" s="1">
        <v>4.5999999999999999E-3</v>
      </c>
      <c r="G443" s="1">
        <v>0.98029999999999995</v>
      </c>
      <c r="H443" s="1">
        <v>4.1999999999999997E-3</v>
      </c>
      <c r="I443" s="1">
        <v>0</v>
      </c>
      <c r="J443">
        <v>46033</v>
      </c>
      <c r="K443">
        <v>20.9</v>
      </c>
      <c r="L443">
        <v>4.5600000000000005</v>
      </c>
      <c r="M443">
        <v>2.64</v>
      </c>
      <c r="N443">
        <v>0.56000000000000005</v>
      </c>
      <c r="O443">
        <v>2.08</v>
      </c>
      <c r="P443">
        <v>0.56000000000000005</v>
      </c>
      <c r="Q443">
        <v>10.4</v>
      </c>
    </row>
    <row r="444" spans="1:17" x14ac:dyDescent="0.2">
      <c r="A444">
        <v>6</v>
      </c>
      <c r="B444">
        <v>20</v>
      </c>
      <c r="C444">
        <v>6020</v>
      </c>
      <c r="D444">
        <v>17031681300</v>
      </c>
      <c r="E444" s="1">
        <v>0.32</v>
      </c>
      <c r="F444" s="1">
        <v>1E-3</v>
      </c>
      <c r="G444" s="1">
        <v>0.98329999999999995</v>
      </c>
      <c r="H444" s="1">
        <v>5.1000000000000004E-3</v>
      </c>
      <c r="I444" s="1">
        <v>2.9999999999999997E-4</v>
      </c>
      <c r="J444">
        <v>44714</v>
      </c>
      <c r="K444">
        <v>5.9</v>
      </c>
      <c r="L444">
        <v>18.240000000000002</v>
      </c>
      <c r="M444">
        <v>10.56</v>
      </c>
      <c r="N444">
        <v>2.2400000000000002</v>
      </c>
      <c r="O444">
        <v>8.32</v>
      </c>
      <c r="P444">
        <v>2.2400000000000002</v>
      </c>
      <c r="Q444">
        <v>41.6</v>
      </c>
    </row>
    <row r="445" spans="1:17" x14ac:dyDescent="0.2">
      <c r="A445">
        <v>6</v>
      </c>
      <c r="B445">
        <v>20</v>
      </c>
      <c r="C445">
        <v>6020</v>
      </c>
      <c r="D445">
        <v>17031710100</v>
      </c>
      <c r="E445" s="1">
        <v>0.6</v>
      </c>
      <c r="F445" s="1">
        <v>8.6E-3</v>
      </c>
      <c r="G445" s="1">
        <v>0.95920000000000005</v>
      </c>
      <c r="H445" s="1">
        <v>1.7299999999999999E-2</v>
      </c>
      <c r="I445" s="1">
        <v>0</v>
      </c>
      <c r="J445">
        <v>20328</v>
      </c>
      <c r="K445">
        <v>1.3</v>
      </c>
      <c r="L445">
        <v>34.199999999999996</v>
      </c>
      <c r="M445">
        <v>19.8</v>
      </c>
      <c r="N445">
        <v>4.2</v>
      </c>
      <c r="O445">
        <v>15.6</v>
      </c>
      <c r="P445">
        <v>4.2</v>
      </c>
      <c r="Q445">
        <v>78</v>
      </c>
    </row>
    <row r="446" spans="1:17" x14ac:dyDescent="0.2">
      <c r="A446">
        <v>6</v>
      </c>
      <c r="B446">
        <v>21</v>
      </c>
      <c r="C446">
        <v>6021</v>
      </c>
      <c r="D446">
        <v>17031834900</v>
      </c>
      <c r="E446" s="1">
        <v>0.75</v>
      </c>
      <c r="F446" s="1">
        <v>7.9000000000000008E-3</v>
      </c>
      <c r="G446" s="1">
        <v>0.96879999999999999</v>
      </c>
      <c r="H446" s="1">
        <v>8.3999999999999995E-3</v>
      </c>
      <c r="I446" s="1">
        <v>4.0000000000000002E-4</v>
      </c>
      <c r="J446">
        <v>19386</v>
      </c>
      <c r="K446">
        <v>4.5</v>
      </c>
      <c r="L446">
        <v>48</v>
      </c>
      <c r="M446">
        <v>33.75</v>
      </c>
      <c r="N446">
        <v>1.5</v>
      </c>
      <c r="O446">
        <v>27.75</v>
      </c>
      <c r="P446">
        <v>2.25</v>
      </c>
      <c r="Q446">
        <v>113.25</v>
      </c>
    </row>
    <row r="447" spans="1:17" x14ac:dyDescent="0.2">
      <c r="A447">
        <v>6</v>
      </c>
      <c r="B447">
        <v>21</v>
      </c>
      <c r="C447">
        <v>6021</v>
      </c>
      <c r="D447">
        <v>17031671800</v>
      </c>
      <c r="E447" s="1">
        <v>4.1700000000000001E-2</v>
      </c>
      <c r="F447" s="1">
        <v>3.5000000000000001E-3</v>
      </c>
      <c r="G447" s="1">
        <v>0.96199999999999997</v>
      </c>
      <c r="H447" s="1">
        <v>2.18E-2</v>
      </c>
      <c r="I447" s="1">
        <v>6.9999999999999999E-4</v>
      </c>
      <c r="J447">
        <v>32588</v>
      </c>
      <c r="K447">
        <v>9.3000000000000007</v>
      </c>
      <c r="L447">
        <v>2.6688000000000001</v>
      </c>
      <c r="M447">
        <v>1.8765000000000001</v>
      </c>
      <c r="N447">
        <v>8.3400000000000002E-2</v>
      </c>
      <c r="O447">
        <v>1.5428999999999999</v>
      </c>
      <c r="P447">
        <v>0.12509999999999999</v>
      </c>
      <c r="Q447">
        <v>6.2967000000000004</v>
      </c>
    </row>
    <row r="448" spans="1:17" x14ac:dyDescent="0.2">
      <c r="A448">
        <v>6</v>
      </c>
      <c r="B448">
        <v>21</v>
      </c>
      <c r="C448">
        <v>6021</v>
      </c>
      <c r="D448">
        <v>17031671900</v>
      </c>
      <c r="E448" s="1">
        <v>4.1700000000000001E-2</v>
      </c>
      <c r="F448" s="1">
        <v>2.2000000000000001E-3</v>
      </c>
      <c r="G448" s="1">
        <v>0.97460000000000002</v>
      </c>
      <c r="H448" s="1">
        <v>1.3100000000000001E-2</v>
      </c>
      <c r="I448" s="1">
        <v>0</v>
      </c>
      <c r="J448">
        <v>41698</v>
      </c>
      <c r="K448">
        <v>7.7</v>
      </c>
      <c r="L448">
        <v>2.6688000000000001</v>
      </c>
      <c r="M448">
        <v>1.8765000000000001</v>
      </c>
      <c r="N448">
        <v>8.3400000000000002E-2</v>
      </c>
      <c r="O448">
        <v>1.5428999999999999</v>
      </c>
      <c r="P448">
        <v>0.12509999999999999</v>
      </c>
      <c r="Q448">
        <v>6.2967000000000004</v>
      </c>
    </row>
    <row r="449" spans="1:17" x14ac:dyDescent="0.2">
      <c r="A449">
        <v>6</v>
      </c>
      <c r="B449">
        <v>21</v>
      </c>
      <c r="C449">
        <v>6021</v>
      </c>
      <c r="D449">
        <v>17031671600</v>
      </c>
      <c r="E449" s="1">
        <v>0.16669999999999999</v>
      </c>
      <c r="F449" s="1">
        <v>4.4000000000000003E-3</v>
      </c>
      <c r="G449" s="1">
        <v>0.97389999999999999</v>
      </c>
      <c r="H449" s="1">
        <v>8.8000000000000005E-3</v>
      </c>
      <c r="I449" s="1">
        <v>0</v>
      </c>
      <c r="J449">
        <v>29062</v>
      </c>
      <c r="K449">
        <v>5.4</v>
      </c>
      <c r="L449">
        <v>10.668799999999999</v>
      </c>
      <c r="M449">
        <v>7.5014999999999992</v>
      </c>
      <c r="N449">
        <v>0.33339999999999997</v>
      </c>
      <c r="O449">
        <v>6.1678999999999995</v>
      </c>
      <c r="P449">
        <v>0.50009999999999999</v>
      </c>
      <c r="Q449">
        <v>25.171699999999998</v>
      </c>
    </row>
    <row r="450" spans="1:17" x14ac:dyDescent="0.2">
      <c r="A450">
        <v>6</v>
      </c>
      <c r="B450">
        <v>22</v>
      </c>
      <c r="C450">
        <v>6022</v>
      </c>
      <c r="D450">
        <v>17031671900</v>
      </c>
      <c r="E450" s="1">
        <v>4.7600000000000003E-2</v>
      </c>
      <c r="F450" s="1">
        <v>2.2000000000000001E-3</v>
      </c>
      <c r="G450" s="1">
        <v>0.97460000000000002</v>
      </c>
      <c r="H450" s="1">
        <v>1.3100000000000001E-2</v>
      </c>
      <c r="I450" s="1">
        <v>0</v>
      </c>
      <c r="J450">
        <v>41698</v>
      </c>
      <c r="K450">
        <v>7.7</v>
      </c>
      <c r="L450">
        <v>3.8080000000000003</v>
      </c>
      <c r="M450">
        <v>1.9992000000000001</v>
      </c>
      <c r="N450">
        <v>0.28560000000000002</v>
      </c>
      <c r="O450">
        <v>1.9040000000000001</v>
      </c>
      <c r="P450">
        <v>0.38080000000000003</v>
      </c>
      <c r="Q450">
        <v>8.377600000000001</v>
      </c>
    </row>
    <row r="451" spans="1:17" x14ac:dyDescent="0.2">
      <c r="A451">
        <v>6</v>
      </c>
      <c r="B451">
        <v>22</v>
      </c>
      <c r="C451">
        <v>6022</v>
      </c>
      <c r="D451">
        <v>17031681400</v>
      </c>
      <c r="E451" s="1">
        <v>0.1905</v>
      </c>
      <c r="F451" s="1">
        <v>2.5000000000000001E-3</v>
      </c>
      <c r="G451" s="1">
        <v>0.98209999999999997</v>
      </c>
      <c r="H451" s="1">
        <v>7.1000000000000004E-3</v>
      </c>
      <c r="I451" s="1">
        <v>0</v>
      </c>
      <c r="J451">
        <v>39914</v>
      </c>
      <c r="K451">
        <v>3.8</v>
      </c>
      <c r="L451">
        <v>15.24</v>
      </c>
      <c r="M451">
        <v>8.0009999999999994</v>
      </c>
      <c r="N451">
        <v>1.143</v>
      </c>
      <c r="O451">
        <v>7.62</v>
      </c>
      <c r="P451">
        <v>1.524</v>
      </c>
      <c r="Q451">
        <v>33.527999999999999</v>
      </c>
    </row>
    <row r="452" spans="1:17" x14ac:dyDescent="0.2">
      <c r="A452">
        <v>6</v>
      </c>
      <c r="B452">
        <v>22</v>
      </c>
      <c r="C452">
        <v>6022</v>
      </c>
      <c r="D452">
        <v>17031671800</v>
      </c>
      <c r="E452" s="1">
        <v>0.76190000000000002</v>
      </c>
      <c r="F452" s="1">
        <v>3.5000000000000001E-3</v>
      </c>
      <c r="G452" s="1">
        <v>0.96199999999999997</v>
      </c>
      <c r="H452" s="1">
        <v>2.18E-2</v>
      </c>
      <c r="I452" s="1">
        <v>6.9999999999999999E-4</v>
      </c>
      <c r="J452">
        <v>32588</v>
      </c>
      <c r="K452">
        <v>9.3000000000000007</v>
      </c>
      <c r="L452">
        <v>60.951999999999998</v>
      </c>
      <c r="M452">
        <v>31.9998</v>
      </c>
      <c r="N452">
        <v>4.5714000000000006</v>
      </c>
      <c r="O452">
        <v>30.475999999999999</v>
      </c>
      <c r="P452">
        <v>6.0952000000000002</v>
      </c>
      <c r="Q452">
        <v>134.09440000000001</v>
      </c>
    </row>
    <row r="453" spans="1:17" x14ac:dyDescent="0.2">
      <c r="A453">
        <v>6</v>
      </c>
      <c r="B453">
        <v>23</v>
      </c>
      <c r="C453">
        <v>6023</v>
      </c>
      <c r="D453">
        <v>17031681100</v>
      </c>
      <c r="E453" s="1">
        <v>1</v>
      </c>
      <c r="F453" s="1">
        <v>2.8E-3</v>
      </c>
      <c r="G453" s="1">
        <v>0.97209999999999996</v>
      </c>
      <c r="H453" s="1">
        <v>9.1000000000000004E-3</v>
      </c>
      <c r="I453" s="1">
        <v>0</v>
      </c>
      <c r="J453">
        <v>38584</v>
      </c>
      <c r="K453">
        <v>5.5</v>
      </c>
      <c r="L453">
        <v>54</v>
      </c>
      <c r="M453">
        <v>43</v>
      </c>
      <c r="N453">
        <v>3</v>
      </c>
      <c r="O453">
        <v>33</v>
      </c>
      <c r="P453">
        <v>6</v>
      </c>
      <c r="Q453">
        <v>139</v>
      </c>
    </row>
    <row r="454" spans="1:17" x14ac:dyDescent="0.2">
      <c r="A454">
        <v>6</v>
      </c>
      <c r="B454">
        <v>24</v>
      </c>
      <c r="C454">
        <v>6024</v>
      </c>
      <c r="D454">
        <v>17031681100</v>
      </c>
      <c r="E454" s="1">
        <v>0.23530000000000001</v>
      </c>
      <c r="F454" s="1">
        <v>2.8E-3</v>
      </c>
      <c r="G454" s="1">
        <v>0.97209999999999996</v>
      </c>
      <c r="H454" s="1">
        <v>9.1000000000000004E-3</v>
      </c>
      <c r="I454" s="1">
        <v>0</v>
      </c>
      <c r="J454">
        <v>38584</v>
      </c>
      <c r="K454">
        <v>5.5</v>
      </c>
      <c r="L454">
        <v>16.000399999999999</v>
      </c>
      <c r="M454">
        <v>10.353200000000001</v>
      </c>
      <c r="N454">
        <v>1.1765000000000001</v>
      </c>
      <c r="O454">
        <v>3.2942</v>
      </c>
      <c r="P454">
        <v>2.3530000000000002</v>
      </c>
      <c r="Q454">
        <v>33.177300000000002</v>
      </c>
    </row>
    <row r="455" spans="1:17" x14ac:dyDescent="0.2">
      <c r="A455">
        <v>6</v>
      </c>
      <c r="B455">
        <v>24</v>
      </c>
      <c r="C455">
        <v>6024</v>
      </c>
      <c r="D455">
        <v>17031681000</v>
      </c>
      <c r="E455" s="1">
        <v>0.76470000000000005</v>
      </c>
      <c r="F455" s="1">
        <v>2E-3</v>
      </c>
      <c r="G455" s="1">
        <v>0.97460000000000002</v>
      </c>
      <c r="H455" s="1">
        <v>1.11E-2</v>
      </c>
      <c r="I455" s="1">
        <v>8.9999999999999998E-4</v>
      </c>
      <c r="J455">
        <v>29440</v>
      </c>
      <c r="K455">
        <v>9</v>
      </c>
      <c r="L455">
        <v>51.999600000000001</v>
      </c>
      <c r="M455">
        <v>33.646799999999999</v>
      </c>
      <c r="N455">
        <v>3.8235000000000001</v>
      </c>
      <c r="O455">
        <v>10.7058</v>
      </c>
      <c r="P455">
        <v>7.6470000000000002</v>
      </c>
      <c r="Q455">
        <v>107.82270000000001</v>
      </c>
    </row>
    <row r="456" spans="1:17" x14ac:dyDescent="0.2">
      <c r="A456">
        <v>6</v>
      </c>
      <c r="B456">
        <v>25</v>
      </c>
      <c r="C456">
        <v>6025</v>
      </c>
      <c r="D456">
        <v>17031681300</v>
      </c>
      <c r="E456" s="1">
        <v>0.5</v>
      </c>
      <c r="F456" s="1">
        <v>1E-3</v>
      </c>
      <c r="G456" s="1">
        <v>0.98329999999999995</v>
      </c>
      <c r="H456" s="1">
        <v>5.1000000000000004E-3</v>
      </c>
      <c r="I456" s="1">
        <v>2.9999999999999997E-4</v>
      </c>
      <c r="J456">
        <v>44714</v>
      </c>
      <c r="K456">
        <v>5.9</v>
      </c>
      <c r="L456">
        <v>32</v>
      </c>
      <c r="M456">
        <v>18.5</v>
      </c>
      <c r="N456">
        <v>3</v>
      </c>
      <c r="O456">
        <v>9.5</v>
      </c>
      <c r="P456">
        <v>6</v>
      </c>
      <c r="Q456">
        <v>69</v>
      </c>
    </row>
    <row r="457" spans="1:17" x14ac:dyDescent="0.2">
      <c r="A457">
        <v>6</v>
      </c>
      <c r="B457">
        <v>25</v>
      </c>
      <c r="C457">
        <v>6025</v>
      </c>
      <c r="D457">
        <v>17031681400</v>
      </c>
      <c r="E457" s="1">
        <v>0.5</v>
      </c>
      <c r="F457" s="1">
        <v>2.5000000000000001E-3</v>
      </c>
      <c r="G457" s="1">
        <v>0.98209999999999997</v>
      </c>
      <c r="H457" s="1">
        <v>7.1000000000000004E-3</v>
      </c>
      <c r="I457" s="1">
        <v>0</v>
      </c>
      <c r="J457">
        <v>39914</v>
      </c>
      <c r="K457">
        <v>3.8</v>
      </c>
      <c r="L457">
        <v>32</v>
      </c>
      <c r="M457">
        <v>18.5</v>
      </c>
      <c r="N457">
        <v>3</v>
      </c>
      <c r="O457">
        <v>9.5</v>
      </c>
      <c r="P457">
        <v>6</v>
      </c>
      <c r="Q457">
        <v>69</v>
      </c>
    </row>
    <row r="458" spans="1:17" x14ac:dyDescent="0.2">
      <c r="A458">
        <v>6</v>
      </c>
      <c r="B458">
        <v>26</v>
      </c>
      <c r="C458">
        <v>6026</v>
      </c>
      <c r="D458">
        <v>17031681400</v>
      </c>
      <c r="E458" s="1">
        <v>0.1111</v>
      </c>
      <c r="F458" s="1">
        <v>2.5000000000000001E-3</v>
      </c>
      <c r="G458" s="1">
        <v>0.98209999999999997</v>
      </c>
      <c r="H458" s="1">
        <v>7.1000000000000004E-3</v>
      </c>
      <c r="I458" s="1">
        <v>0</v>
      </c>
      <c r="J458">
        <v>39914</v>
      </c>
      <c r="K458">
        <v>3.8</v>
      </c>
      <c r="L458">
        <v>6.7770999999999999</v>
      </c>
      <c r="M458">
        <v>4.8883999999999999</v>
      </c>
      <c r="N458">
        <v>0.77770000000000006</v>
      </c>
      <c r="O458">
        <v>2.8886000000000003</v>
      </c>
      <c r="P458">
        <v>1.8887</v>
      </c>
      <c r="Q458">
        <v>17.220500000000001</v>
      </c>
    </row>
    <row r="459" spans="1:17" x14ac:dyDescent="0.2">
      <c r="A459">
        <v>6</v>
      </c>
      <c r="B459">
        <v>26</v>
      </c>
      <c r="C459">
        <v>6026</v>
      </c>
      <c r="D459">
        <v>17031681100</v>
      </c>
      <c r="E459" s="1">
        <v>0.88890000000000002</v>
      </c>
      <c r="F459" s="1">
        <v>2.8E-3</v>
      </c>
      <c r="G459" s="1">
        <v>0.97209999999999996</v>
      </c>
      <c r="H459" s="1">
        <v>9.1000000000000004E-3</v>
      </c>
      <c r="I459" s="1">
        <v>0</v>
      </c>
      <c r="J459">
        <v>38584</v>
      </c>
      <c r="K459">
        <v>5.5</v>
      </c>
      <c r="L459">
        <v>54.222900000000003</v>
      </c>
      <c r="M459">
        <v>39.111600000000003</v>
      </c>
      <c r="N459">
        <v>6.2223000000000006</v>
      </c>
      <c r="O459">
        <v>23.1114</v>
      </c>
      <c r="P459">
        <v>15.1113</v>
      </c>
      <c r="Q459">
        <v>137.77950000000001</v>
      </c>
    </row>
    <row r="460" spans="1:17" x14ac:dyDescent="0.2">
      <c r="A460">
        <v>6</v>
      </c>
      <c r="B460">
        <v>27</v>
      </c>
      <c r="C460">
        <v>6027</v>
      </c>
      <c r="D460">
        <v>17031681400</v>
      </c>
      <c r="E460" s="1">
        <v>1</v>
      </c>
      <c r="F460" s="1">
        <v>2.5000000000000001E-3</v>
      </c>
      <c r="G460" s="1">
        <v>0.98209999999999997</v>
      </c>
      <c r="H460" s="1">
        <v>7.1000000000000004E-3</v>
      </c>
      <c r="I460" s="1">
        <v>0</v>
      </c>
      <c r="J460">
        <v>39914</v>
      </c>
      <c r="K460">
        <v>3.8</v>
      </c>
      <c r="L460">
        <v>41</v>
      </c>
      <c r="M460">
        <v>58</v>
      </c>
      <c r="N460">
        <v>4</v>
      </c>
      <c r="O460">
        <v>23</v>
      </c>
      <c r="P460">
        <v>10</v>
      </c>
      <c r="Q460">
        <v>136</v>
      </c>
    </row>
    <row r="461" spans="1:17" x14ac:dyDescent="0.2">
      <c r="A461">
        <v>6</v>
      </c>
      <c r="B461">
        <v>28</v>
      </c>
      <c r="C461">
        <v>6028</v>
      </c>
      <c r="D461">
        <v>17031681000</v>
      </c>
      <c r="E461" s="1">
        <v>0.5</v>
      </c>
      <c r="F461" s="1">
        <v>2E-3</v>
      </c>
      <c r="G461" s="1">
        <v>0.97460000000000002</v>
      </c>
      <c r="H461" s="1">
        <v>1.11E-2</v>
      </c>
      <c r="I461" s="1">
        <v>8.9999999999999998E-4</v>
      </c>
      <c r="J461">
        <v>29440</v>
      </c>
      <c r="K461">
        <v>9</v>
      </c>
      <c r="L461">
        <v>26</v>
      </c>
      <c r="M461">
        <v>20</v>
      </c>
      <c r="N461">
        <v>2</v>
      </c>
      <c r="O461">
        <v>16</v>
      </c>
      <c r="P461">
        <v>3</v>
      </c>
      <c r="Q461">
        <v>67</v>
      </c>
    </row>
    <row r="462" spans="1:17" x14ac:dyDescent="0.2">
      <c r="A462">
        <v>6</v>
      </c>
      <c r="B462">
        <v>28</v>
      </c>
      <c r="C462">
        <v>6028</v>
      </c>
      <c r="D462">
        <v>17031680900</v>
      </c>
      <c r="E462" s="1">
        <v>0.18179999999999999</v>
      </c>
      <c r="F462" s="1">
        <v>5.7000000000000002E-3</v>
      </c>
      <c r="G462" s="1">
        <v>0.96319999999999995</v>
      </c>
      <c r="H462" s="1">
        <v>1.14E-2</v>
      </c>
      <c r="I462" s="1">
        <v>7.1999999999999998E-3</v>
      </c>
      <c r="J462">
        <v>26877</v>
      </c>
      <c r="K462">
        <v>10</v>
      </c>
      <c r="L462">
        <v>9.4535999999999998</v>
      </c>
      <c r="M462">
        <v>7.2719999999999994</v>
      </c>
      <c r="N462">
        <v>0.72719999999999996</v>
      </c>
      <c r="O462">
        <v>5.8175999999999997</v>
      </c>
      <c r="P462">
        <v>1.0908</v>
      </c>
      <c r="Q462">
        <v>24.3612</v>
      </c>
    </row>
    <row r="463" spans="1:17" x14ac:dyDescent="0.2">
      <c r="A463">
        <v>6</v>
      </c>
      <c r="B463">
        <v>28</v>
      </c>
      <c r="C463">
        <v>6028</v>
      </c>
      <c r="D463">
        <v>17031681100</v>
      </c>
      <c r="E463" s="1">
        <v>0.31819999999999998</v>
      </c>
      <c r="F463" s="1">
        <v>2.8E-3</v>
      </c>
      <c r="G463" s="1">
        <v>0.97209999999999996</v>
      </c>
      <c r="H463" s="1">
        <v>9.1000000000000004E-3</v>
      </c>
      <c r="I463" s="1">
        <v>0</v>
      </c>
      <c r="J463">
        <v>38584</v>
      </c>
      <c r="K463">
        <v>5.5</v>
      </c>
      <c r="L463">
        <v>16.546399999999998</v>
      </c>
      <c r="M463">
        <v>12.728</v>
      </c>
      <c r="N463">
        <v>1.2727999999999999</v>
      </c>
      <c r="O463">
        <v>10.182399999999999</v>
      </c>
      <c r="P463">
        <v>1.9091999999999998</v>
      </c>
      <c r="Q463">
        <v>42.638799999999996</v>
      </c>
    </row>
    <row r="464" spans="1:17" x14ac:dyDescent="0.2">
      <c r="A464">
        <v>6</v>
      </c>
      <c r="B464">
        <v>29</v>
      </c>
      <c r="C464">
        <v>6029</v>
      </c>
      <c r="D464">
        <v>17031440300</v>
      </c>
      <c r="E464" s="1">
        <v>1</v>
      </c>
      <c r="F464" s="1">
        <v>5.7000000000000002E-3</v>
      </c>
      <c r="G464" s="1">
        <v>0.96719999999999995</v>
      </c>
      <c r="H464" s="1">
        <v>1.09E-2</v>
      </c>
      <c r="I464" s="1">
        <v>1.1000000000000001E-3</v>
      </c>
      <c r="J464">
        <v>53549</v>
      </c>
      <c r="K464">
        <v>33.4</v>
      </c>
      <c r="L464">
        <v>141</v>
      </c>
      <c r="M464">
        <v>53</v>
      </c>
      <c r="N464">
        <v>21</v>
      </c>
      <c r="O464">
        <v>77</v>
      </c>
      <c r="P464">
        <v>25</v>
      </c>
      <c r="Q464">
        <v>317</v>
      </c>
    </row>
    <row r="465" spans="1:17" x14ac:dyDescent="0.2">
      <c r="A465">
        <v>6</v>
      </c>
      <c r="B465">
        <v>30</v>
      </c>
      <c r="C465">
        <v>6030</v>
      </c>
      <c r="D465">
        <v>17031690900</v>
      </c>
      <c r="E465" s="1">
        <v>1</v>
      </c>
      <c r="F465" s="1">
        <v>2.3999999999999998E-3</v>
      </c>
      <c r="G465" s="1">
        <v>0.96989999999999998</v>
      </c>
      <c r="H465" s="1">
        <v>8.0000000000000002E-3</v>
      </c>
      <c r="I465" s="1">
        <v>8.9999999999999998E-4</v>
      </c>
      <c r="J465">
        <v>41990</v>
      </c>
      <c r="K465">
        <v>13.3</v>
      </c>
      <c r="L465">
        <v>76</v>
      </c>
      <c r="M465">
        <v>53</v>
      </c>
      <c r="N465">
        <v>10</v>
      </c>
      <c r="O465">
        <v>40</v>
      </c>
      <c r="P465">
        <v>12</v>
      </c>
      <c r="Q465">
        <v>191</v>
      </c>
    </row>
    <row r="466" spans="1:17" x14ac:dyDescent="0.2">
      <c r="A466">
        <v>6</v>
      </c>
      <c r="B466">
        <v>31</v>
      </c>
      <c r="C466">
        <v>6031</v>
      </c>
      <c r="D466">
        <v>17031440300</v>
      </c>
      <c r="E466" s="1">
        <v>0.48280000000000001</v>
      </c>
      <c r="F466" s="1">
        <v>5.7000000000000002E-3</v>
      </c>
      <c r="G466" s="1">
        <v>0.96719999999999995</v>
      </c>
      <c r="H466" s="1">
        <v>1.09E-2</v>
      </c>
      <c r="I466" s="1">
        <v>1.1000000000000001E-3</v>
      </c>
      <c r="J466">
        <v>53549</v>
      </c>
      <c r="K466">
        <v>33.4</v>
      </c>
      <c r="L466">
        <v>56.970399999999998</v>
      </c>
      <c r="M466">
        <v>24.14</v>
      </c>
      <c r="N466">
        <v>7.242</v>
      </c>
      <c r="O466">
        <v>35.727200000000003</v>
      </c>
      <c r="P466">
        <v>10.621600000000001</v>
      </c>
      <c r="Q466">
        <v>134.7012</v>
      </c>
    </row>
    <row r="467" spans="1:17" x14ac:dyDescent="0.2">
      <c r="A467">
        <v>6</v>
      </c>
      <c r="B467">
        <v>31</v>
      </c>
      <c r="C467">
        <v>6031</v>
      </c>
      <c r="D467">
        <v>17031440202</v>
      </c>
      <c r="E467" s="1">
        <v>0.51719999999999999</v>
      </c>
      <c r="F467" s="1">
        <v>3.0000000000000001E-3</v>
      </c>
      <c r="G467" s="1">
        <v>0.97</v>
      </c>
      <c r="H467" s="1">
        <v>7.7000000000000002E-3</v>
      </c>
      <c r="I467" s="1">
        <v>1.2999999999999999E-3</v>
      </c>
      <c r="J467">
        <v>37347</v>
      </c>
      <c r="K467">
        <v>21.2</v>
      </c>
      <c r="L467">
        <v>61.029600000000002</v>
      </c>
      <c r="M467">
        <v>25.86</v>
      </c>
      <c r="N467">
        <v>7.758</v>
      </c>
      <c r="O467">
        <v>38.272799999999997</v>
      </c>
      <c r="P467">
        <v>11.378399999999999</v>
      </c>
      <c r="Q467">
        <v>144.2988</v>
      </c>
    </row>
    <row r="468" spans="1:17" x14ac:dyDescent="0.2">
      <c r="A468">
        <v>6</v>
      </c>
      <c r="B468">
        <v>32</v>
      </c>
      <c r="C468">
        <v>6032</v>
      </c>
      <c r="D468">
        <v>17031691000</v>
      </c>
      <c r="E468" s="1">
        <v>1</v>
      </c>
      <c r="F468" s="1">
        <v>5.1999999999999998E-3</v>
      </c>
      <c r="G468" s="1">
        <v>0.97270000000000001</v>
      </c>
      <c r="H468" s="1">
        <v>1.04E-2</v>
      </c>
      <c r="I468" s="1">
        <v>8.0000000000000004E-4</v>
      </c>
      <c r="J468">
        <v>48597</v>
      </c>
      <c r="K468">
        <v>26.3</v>
      </c>
      <c r="L468">
        <v>104</v>
      </c>
      <c r="M468">
        <v>60</v>
      </c>
      <c r="N468">
        <v>12</v>
      </c>
      <c r="O468">
        <v>59</v>
      </c>
      <c r="P468">
        <v>16</v>
      </c>
      <c r="Q468">
        <v>251</v>
      </c>
    </row>
    <row r="469" spans="1:17" x14ac:dyDescent="0.2">
      <c r="A469">
        <v>6</v>
      </c>
      <c r="B469">
        <v>33</v>
      </c>
      <c r="C469">
        <v>6033</v>
      </c>
      <c r="D469">
        <v>17031690900</v>
      </c>
      <c r="E469" s="1">
        <v>0.5</v>
      </c>
      <c r="F469" s="1">
        <v>2.3999999999999998E-3</v>
      </c>
      <c r="G469" s="1">
        <v>0.96989999999999998</v>
      </c>
      <c r="H469" s="1">
        <v>8.0000000000000002E-3</v>
      </c>
      <c r="I469" s="1">
        <v>8.9999999999999998E-4</v>
      </c>
      <c r="J469">
        <v>41990</v>
      </c>
      <c r="K469">
        <v>13.3</v>
      </c>
      <c r="L469">
        <v>59.5</v>
      </c>
      <c r="M469">
        <v>35.5</v>
      </c>
      <c r="N469">
        <v>3</v>
      </c>
      <c r="O469">
        <v>27.5</v>
      </c>
      <c r="P469">
        <v>12</v>
      </c>
      <c r="Q469">
        <v>137.5</v>
      </c>
    </row>
    <row r="470" spans="1:17" x14ac:dyDescent="0.2">
      <c r="A470">
        <v>6</v>
      </c>
      <c r="B470">
        <v>33</v>
      </c>
      <c r="C470">
        <v>6033</v>
      </c>
      <c r="D470">
        <v>17031691000</v>
      </c>
      <c r="E470" s="1">
        <v>0.5</v>
      </c>
      <c r="F470" s="1">
        <v>5.1999999999999998E-3</v>
      </c>
      <c r="G470" s="1">
        <v>0.97270000000000001</v>
      </c>
      <c r="H470" s="1">
        <v>1.04E-2</v>
      </c>
      <c r="I470" s="1">
        <v>8.0000000000000004E-4</v>
      </c>
      <c r="J470">
        <v>48597</v>
      </c>
      <c r="K470">
        <v>26.3</v>
      </c>
      <c r="L470">
        <v>59.5</v>
      </c>
      <c r="M470">
        <v>35.5</v>
      </c>
      <c r="N470">
        <v>3</v>
      </c>
      <c r="O470">
        <v>27.5</v>
      </c>
      <c r="P470">
        <v>12</v>
      </c>
      <c r="Q470">
        <v>137.5</v>
      </c>
    </row>
    <row r="471" spans="1:17" x14ac:dyDescent="0.2">
      <c r="A471">
        <v>6</v>
      </c>
      <c r="B471">
        <v>34</v>
      </c>
      <c r="C471">
        <v>6034</v>
      </c>
      <c r="D471">
        <v>17031440201</v>
      </c>
      <c r="E471" s="1">
        <v>1</v>
      </c>
      <c r="F471" s="1">
        <v>1.8E-3</v>
      </c>
      <c r="G471" s="1">
        <v>0.97450000000000003</v>
      </c>
      <c r="H471" s="1">
        <v>1.11E-2</v>
      </c>
      <c r="I471" s="1">
        <v>8.0000000000000004E-4</v>
      </c>
      <c r="J471">
        <v>42474</v>
      </c>
      <c r="K471">
        <v>23.8</v>
      </c>
      <c r="L471">
        <v>111</v>
      </c>
      <c r="M471">
        <v>53</v>
      </c>
      <c r="N471">
        <v>7</v>
      </c>
      <c r="O471">
        <v>79</v>
      </c>
      <c r="P471">
        <v>16</v>
      </c>
      <c r="Q471">
        <v>266</v>
      </c>
    </row>
    <row r="472" spans="1:17" x14ac:dyDescent="0.2">
      <c r="A472">
        <v>6</v>
      </c>
      <c r="B472">
        <v>35</v>
      </c>
      <c r="C472">
        <v>6035</v>
      </c>
      <c r="D472">
        <v>17031691400</v>
      </c>
      <c r="E472" s="1">
        <v>0.3478</v>
      </c>
      <c r="F472" s="1">
        <v>1.2200000000000001E-2</v>
      </c>
      <c r="G472" s="1">
        <v>0.95930000000000004</v>
      </c>
      <c r="H472" s="1">
        <v>9.7000000000000003E-3</v>
      </c>
      <c r="I472" s="1">
        <v>0</v>
      </c>
      <c r="J472">
        <v>47118</v>
      </c>
      <c r="K472">
        <v>20.9</v>
      </c>
      <c r="L472">
        <v>37.562399999999997</v>
      </c>
      <c r="M472">
        <v>22.2592</v>
      </c>
      <c r="N472">
        <v>2.4346000000000001</v>
      </c>
      <c r="O472">
        <v>22.606999999999999</v>
      </c>
      <c r="P472">
        <v>5.9126000000000003</v>
      </c>
      <c r="Q472">
        <v>90.775800000000004</v>
      </c>
    </row>
    <row r="473" spans="1:17" x14ac:dyDescent="0.2">
      <c r="A473">
        <v>6</v>
      </c>
      <c r="B473">
        <v>35</v>
      </c>
      <c r="C473">
        <v>6035</v>
      </c>
      <c r="D473">
        <v>17031691300</v>
      </c>
      <c r="E473" s="1">
        <v>0.6522</v>
      </c>
      <c r="F473" s="1">
        <v>3.3E-3</v>
      </c>
      <c r="G473" s="1">
        <v>0.96730000000000005</v>
      </c>
      <c r="H473" s="1">
        <v>1.7600000000000001E-2</v>
      </c>
      <c r="I473" s="1">
        <v>4.0000000000000002E-4</v>
      </c>
      <c r="J473">
        <v>52804</v>
      </c>
      <c r="K473">
        <v>21.9</v>
      </c>
      <c r="L473">
        <v>70.437600000000003</v>
      </c>
      <c r="M473">
        <v>41.7408</v>
      </c>
      <c r="N473">
        <v>4.5654000000000003</v>
      </c>
      <c r="O473">
        <v>42.393000000000001</v>
      </c>
      <c r="P473">
        <v>11.087400000000001</v>
      </c>
      <c r="Q473">
        <v>170.2242</v>
      </c>
    </row>
    <row r="474" spans="1:17" x14ac:dyDescent="0.2">
      <c r="A474">
        <v>6</v>
      </c>
      <c r="B474">
        <v>36</v>
      </c>
      <c r="C474">
        <v>6036</v>
      </c>
      <c r="D474">
        <v>17031440201</v>
      </c>
      <c r="E474" s="1">
        <v>0.15379999999999999</v>
      </c>
      <c r="F474" s="1">
        <v>1.8E-3</v>
      </c>
      <c r="G474" s="1">
        <v>0.97450000000000003</v>
      </c>
      <c r="H474" s="1">
        <v>1.11E-2</v>
      </c>
      <c r="I474" s="1">
        <v>8.0000000000000004E-4</v>
      </c>
      <c r="J474">
        <v>42474</v>
      </c>
      <c r="K474">
        <v>23.8</v>
      </c>
      <c r="L474">
        <v>20.455399999999997</v>
      </c>
      <c r="M474">
        <v>7.0747999999999998</v>
      </c>
      <c r="N474">
        <v>1.5379999999999998</v>
      </c>
      <c r="O474">
        <v>10.1508</v>
      </c>
      <c r="P474">
        <v>3.2298</v>
      </c>
      <c r="Q474">
        <v>42.448799999999999</v>
      </c>
    </row>
    <row r="475" spans="1:17" x14ac:dyDescent="0.2">
      <c r="A475">
        <v>6</v>
      </c>
      <c r="B475">
        <v>36</v>
      </c>
      <c r="C475">
        <v>6036</v>
      </c>
      <c r="D475">
        <v>17031440202</v>
      </c>
      <c r="E475" s="1">
        <v>0.84619999999999995</v>
      </c>
      <c r="F475" s="1">
        <v>3.0000000000000001E-3</v>
      </c>
      <c r="G475" s="1">
        <v>0.97</v>
      </c>
      <c r="H475" s="1">
        <v>7.7000000000000002E-3</v>
      </c>
      <c r="I475" s="1">
        <v>1.2999999999999999E-3</v>
      </c>
      <c r="J475">
        <v>37347</v>
      </c>
      <c r="K475">
        <v>21.2</v>
      </c>
      <c r="L475">
        <v>112.54459999999999</v>
      </c>
      <c r="M475">
        <v>38.925199999999997</v>
      </c>
      <c r="N475">
        <v>8.4619999999999997</v>
      </c>
      <c r="O475">
        <v>55.849199999999996</v>
      </c>
      <c r="P475">
        <v>17.770199999999999</v>
      </c>
      <c r="Q475">
        <v>233.55119999999999</v>
      </c>
    </row>
    <row r="476" spans="1:17" x14ac:dyDescent="0.2">
      <c r="A476">
        <v>6</v>
      </c>
      <c r="B476">
        <v>37</v>
      </c>
      <c r="C476">
        <v>6037</v>
      </c>
      <c r="D476">
        <v>17031842400</v>
      </c>
      <c r="E476" s="1">
        <v>7.6899999999999996E-2</v>
      </c>
      <c r="F476" s="1">
        <v>6.7000000000000002E-3</v>
      </c>
      <c r="G476" s="1">
        <v>0.96579999999999999</v>
      </c>
      <c r="H476" s="1">
        <v>1.21E-2</v>
      </c>
      <c r="I476" s="1">
        <v>2.3999999999999998E-3</v>
      </c>
      <c r="J476">
        <v>50230</v>
      </c>
      <c r="K476">
        <v>18.3</v>
      </c>
      <c r="L476">
        <v>8.7666000000000004</v>
      </c>
      <c r="M476">
        <v>6.4596</v>
      </c>
      <c r="N476">
        <v>1.3072999999999999</v>
      </c>
      <c r="O476">
        <v>6.6902999999999997</v>
      </c>
      <c r="P476">
        <v>1.5379999999999998</v>
      </c>
      <c r="Q476">
        <v>24.761799999999997</v>
      </c>
    </row>
    <row r="477" spans="1:17" x14ac:dyDescent="0.2">
      <c r="A477">
        <v>6</v>
      </c>
      <c r="B477">
        <v>37</v>
      </c>
      <c r="C477">
        <v>6037</v>
      </c>
      <c r="D477">
        <v>17031440300</v>
      </c>
      <c r="E477" s="1">
        <v>0.92310000000000003</v>
      </c>
      <c r="F477" s="1">
        <v>5.7000000000000002E-3</v>
      </c>
      <c r="G477" s="1">
        <v>0.96719999999999995</v>
      </c>
      <c r="H477" s="1">
        <v>1.09E-2</v>
      </c>
      <c r="I477" s="1">
        <v>1.1000000000000001E-3</v>
      </c>
      <c r="J477">
        <v>53549</v>
      </c>
      <c r="K477">
        <v>33.4</v>
      </c>
      <c r="L477">
        <v>105.2334</v>
      </c>
      <c r="M477">
        <v>77.540400000000005</v>
      </c>
      <c r="N477">
        <v>15.6927</v>
      </c>
      <c r="O477">
        <v>80.309700000000007</v>
      </c>
      <c r="P477">
        <v>18.462</v>
      </c>
      <c r="Q477">
        <v>297.23820000000001</v>
      </c>
    </row>
    <row r="478" spans="1:17" x14ac:dyDescent="0.2">
      <c r="A478">
        <v>6</v>
      </c>
      <c r="B478">
        <v>38</v>
      </c>
      <c r="C478">
        <v>6038</v>
      </c>
      <c r="D478">
        <v>17031440300</v>
      </c>
      <c r="E478" s="1">
        <v>0.4</v>
      </c>
      <c r="F478" s="1">
        <v>5.7000000000000002E-3</v>
      </c>
      <c r="G478" s="1">
        <v>0.96719999999999995</v>
      </c>
      <c r="H478" s="1">
        <v>1.09E-2</v>
      </c>
      <c r="I478" s="1">
        <v>1.1000000000000001E-3</v>
      </c>
      <c r="J478">
        <v>53549</v>
      </c>
      <c r="K478">
        <v>33.4</v>
      </c>
      <c r="L478">
        <v>48.800000000000004</v>
      </c>
      <c r="M478">
        <v>18</v>
      </c>
      <c r="N478">
        <v>7.6000000000000005</v>
      </c>
      <c r="O478">
        <v>36.800000000000004</v>
      </c>
      <c r="P478">
        <v>12</v>
      </c>
      <c r="Q478">
        <v>123.2</v>
      </c>
    </row>
    <row r="479" spans="1:17" x14ac:dyDescent="0.2">
      <c r="A479">
        <v>6</v>
      </c>
      <c r="B479">
        <v>38</v>
      </c>
      <c r="C479">
        <v>6038</v>
      </c>
      <c r="D479">
        <v>17031440202</v>
      </c>
      <c r="E479" s="1">
        <v>0.6</v>
      </c>
      <c r="F479" s="1">
        <v>3.0000000000000001E-3</v>
      </c>
      <c r="G479" s="1">
        <v>0.97</v>
      </c>
      <c r="H479" s="1">
        <v>7.7000000000000002E-3</v>
      </c>
      <c r="I479" s="1">
        <v>1.2999999999999999E-3</v>
      </c>
      <c r="J479">
        <v>37347</v>
      </c>
      <c r="K479">
        <v>21.2</v>
      </c>
      <c r="L479">
        <v>73.2</v>
      </c>
      <c r="M479">
        <v>27</v>
      </c>
      <c r="N479">
        <v>11.4</v>
      </c>
      <c r="O479">
        <v>55.199999999999996</v>
      </c>
      <c r="P479">
        <v>18</v>
      </c>
      <c r="Q479">
        <v>184.79999999999998</v>
      </c>
    </row>
    <row r="480" spans="1:17" x14ac:dyDescent="0.2">
      <c r="A480">
        <v>6</v>
      </c>
      <c r="B480">
        <v>39</v>
      </c>
      <c r="C480">
        <v>6039</v>
      </c>
      <c r="D480">
        <v>17031691400</v>
      </c>
      <c r="E480" s="1">
        <v>0.45829999999999999</v>
      </c>
      <c r="F480" s="1">
        <v>1.2200000000000001E-2</v>
      </c>
      <c r="G480" s="1">
        <v>0.95930000000000004</v>
      </c>
      <c r="H480" s="1">
        <v>9.7000000000000003E-3</v>
      </c>
      <c r="I480" s="1">
        <v>0</v>
      </c>
      <c r="J480">
        <v>47118</v>
      </c>
      <c r="K480">
        <v>20.9</v>
      </c>
      <c r="L480">
        <v>41.705300000000001</v>
      </c>
      <c r="M480">
        <v>24.289899999999999</v>
      </c>
      <c r="N480">
        <v>4.5830000000000002</v>
      </c>
      <c r="O480">
        <v>27.0397</v>
      </c>
      <c r="P480">
        <v>9.1660000000000004</v>
      </c>
      <c r="Q480">
        <v>106.7839</v>
      </c>
    </row>
    <row r="481" spans="1:17" x14ac:dyDescent="0.2">
      <c r="A481">
        <v>6</v>
      </c>
      <c r="B481">
        <v>39</v>
      </c>
      <c r="C481">
        <v>6039</v>
      </c>
      <c r="D481">
        <v>17031690900</v>
      </c>
      <c r="E481" s="1">
        <v>0.54169999999999996</v>
      </c>
      <c r="F481" s="1">
        <v>2.3999999999999998E-3</v>
      </c>
      <c r="G481" s="1">
        <v>0.96989999999999998</v>
      </c>
      <c r="H481" s="1">
        <v>8.0000000000000002E-3</v>
      </c>
      <c r="I481" s="1">
        <v>8.9999999999999998E-4</v>
      </c>
      <c r="J481">
        <v>41990</v>
      </c>
      <c r="K481">
        <v>13.3</v>
      </c>
      <c r="L481">
        <v>49.294699999999999</v>
      </c>
      <c r="M481">
        <v>28.710099999999997</v>
      </c>
      <c r="N481">
        <v>5.4169999999999998</v>
      </c>
      <c r="O481">
        <v>31.960299999999997</v>
      </c>
      <c r="P481">
        <v>10.834</v>
      </c>
      <c r="Q481">
        <v>126.2161</v>
      </c>
    </row>
    <row r="482" spans="1:17" x14ac:dyDescent="0.2">
      <c r="A482">
        <v>6</v>
      </c>
      <c r="B482">
        <v>40</v>
      </c>
      <c r="C482">
        <v>6040</v>
      </c>
      <c r="D482">
        <v>17031690900</v>
      </c>
      <c r="E482" s="1">
        <v>1</v>
      </c>
      <c r="F482" s="1">
        <v>2.3999999999999998E-3</v>
      </c>
      <c r="G482" s="1">
        <v>0.96989999999999998</v>
      </c>
      <c r="H482" s="1">
        <v>8.0000000000000002E-3</v>
      </c>
      <c r="I482" s="1">
        <v>8.9999999999999998E-4</v>
      </c>
      <c r="J482">
        <v>41990</v>
      </c>
      <c r="K482">
        <v>13.3</v>
      </c>
      <c r="L482">
        <v>84</v>
      </c>
      <c r="M482">
        <v>51</v>
      </c>
      <c r="N482">
        <v>8</v>
      </c>
      <c r="O482">
        <v>71</v>
      </c>
      <c r="P482">
        <v>17</v>
      </c>
      <c r="Q482">
        <v>231</v>
      </c>
    </row>
    <row r="483" spans="1:17" x14ac:dyDescent="0.2">
      <c r="A483">
        <v>6</v>
      </c>
      <c r="B483">
        <v>41</v>
      </c>
      <c r="C483">
        <v>6041</v>
      </c>
      <c r="D483">
        <v>17031842400</v>
      </c>
      <c r="E483" s="1">
        <v>0.2</v>
      </c>
      <c r="F483" s="1">
        <v>6.7000000000000002E-3</v>
      </c>
      <c r="G483" s="1">
        <v>0.96579999999999999</v>
      </c>
      <c r="H483" s="1">
        <v>1.21E-2</v>
      </c>
      <c r="I483" s="1">
        <v>2.3999999999999998E-3</v>
      </c>
      <c r="J483">
        <v>50230</v>
      </c>
      <c r="K483">
        <v>18.3</v>
      </c>
      <c r="L483">
        <v>23.400000000000002</v>
      </c>
      <c r="M483">
        <v>10.4</v>
      </c>
      <c r="N483">
        <v>2.8000000000000003</v>
      </c>
      <c r="O483">
        <v>10.600000000000001</v>
      </c>
      <c r="P483">
        <v>3.2</v>
      </c>
      <c r="Q483">
        <v>50.400000000000006</v>
      </c>
    </row>
    <row r="484" spans="1:17" x14ac:dyDescent="0.2">
      <c r="A484">
        <v>6</v>
      </c>
      <c r="B484">
        <v>41</v>
      </c>
      <c r="C484">
        <v>6041</v>
      </c>
      <c r="D484">
        <v>17031440300</v>
      </c>
      <c r="E484" s="1">
        <v>0.8</v>
      </c>
      <c r="F484" s="1">
        <v>5.7000000000000002E-3</v>
      </c>
      <c r="G484" s="1">
        <v>0.96719999999999995</v>
      </c>
      <c r="H484" s="1">
        <v>1.09E-2</v>
      </c>
      <c r="I484" s="1">
        <v>1.1000000000000001E-3</v>
      </c>
      <c r="J484">
        <v>53549</v>
      </c>
      <c r="K484">
        <v>33.4</v>
      </c>
      <c r="L484">
        <v>93.600000000000009</v>
      </c>
      <c r="M484">
        <v>41.6</v>
      </c>
      <c r="N484">
        <v>11.200000000000001</v>
      </c>
      <c r="O484">
        <v>42.400000000000006</v>
      </c>
      <c r="P484">
        <v>12.8</v>
      </c>
      <c r="Q484">
        <v>201.60000000000002</v>
      </c>
    </row>
    <row r="485" spans="1:17" x14ac:dyDescent="0.2">
      <c r="A485">
        <v>6</v>
      </c>
      <c r="B485">
        <v>42</v>
      </c>
      <c r="C485">
        <v>6042</v>
      </c>
      <c r="D485">
        <v>17031440201</v>
      </c>
      <c r="E485" s="1">
        <v>1</v>
      </c>
      <c r="F485" s="1">
        <v>1.8E-3</v>
      </c>
      <c r="G485" s="1">
        <v>0.97450000000000003</v>
      </c>
      <c r="H485" s="1">
        <v>1.11E-2</v>
      </c>
      <c r="I485" s="1">
        <v>8.0000000000000004E-4</v>
      </c>
      <c r="J485">
        <v>42474</v>
      </c>
      <c r="K485">
        <v>23.8</v>
      </c>
      <c r="L485">
        <v>115</v>
      </c>
      <c r="M485">
        <v>48</v>
      </c>
      <c r="N485">
        <v>17</v>
      </c>
      <c r="O485">
        <v>59</v>
      </c>
      <c r="P485">
        <v>11</v>
      </c>
      <c r="Q485">
        <v>250</v>
      </c>
    </row>
    <row r="486" spans="1:17" x14ac:dyDescent="0.2">
      <c r="A486">
        <v>6</v>
      </c>
      <c r="B486">
        <v>43</v>
      </c>
      <c r="C486">
        <v>6043</v>
      </c>
      <c r="D486">
        <v>17031691300</v>
      </c>
      <c r="E486" s="1">
        <v>0.31580000000000003</v>
      </c>
      <c r="F486" s="1">
        <v>3.3E-3</v>
      </c>
      <c r="G486" s="1">
        <v>0.96730000000000005</v>
      </c>
      <c r="H486" s="1">
        <v>1.7600000000000001E-2</v>
      </c>
      <c r="I486" s="1">
        <v>4.0000000000000002E-4</v>
      </c>
      <c r="J486">
        <v>52804</v>
      </c>
      <c r="K486">
        <v>21.9</v>
      </c>
      <c r="L486">
        <v>28.737800000000004</v>
      </c>
      <c r="M486">
        <v>18.316400000000002</v>
      </c>
      <c r="N486">
        <v>4.4212000000000007</v>
      </c>
      <c r="O486">
        <v>20.211200000000002</v>
      </c>
      <c r="P486">
        <v>3.4738000000000002</v>
      </c>
      <c r="Q486">
        <v>75.16040000000001</v>
      </c>
    </row>
    <row r="487" spans="1:17" x14ac:dyDescent="0.2">
      <c r="A487">
        <v>6</v>
      </c>
      <c r="B487">
        <v>43</v>
      </c>
      <c r="C487">
        <v>6043</v>
      </c>
      <c r="D487">
        <v>17031691400</v>
      </c>
      <c r="E487" s="1">
        <v>0.68420000000000003</v>
      </c>
      <c r="F487" s="1">
        <v>1.2200000000000001E-2</v>
      </c>
      <c r="G487" s="1">
        <v>0.95930000000000004</v>
      </c>
      <c r="H487" s="1">
        <v>9.7000000000000003E-3</v>
      </c>
      <c r="I487" s="1">
        <v>0</v>
      </c>
      <c r="J487">
        <v>47118</v>
      </c>
      <c r="K487">
        <v>20.9</v>
      </c>
      <c r="L487">
        <v>62.2622</v>
      </c>
      <c r="M487">
        <v>39.683599999999998</v>
      </c>
      <c r="N487">
        <v>9.5788000000000011</v>
      </c>
      <c r="O487">
        <v>43.788800000000002</v>
      </c>
      <c r="P487">
        <v>7.5262000000000002</v>
      </c>
      <c r="Q487">
        <v>162.83960000000002</v>
      </c>
    </row>
    <row r="488" spans="1:17" x14ac:dyDescent="0.2">
      <c r="A488">
        <v>6</v>
      </c>
      <c r="B488">
        <v>44</v>
      </c>
      <c r="C488">
        <v>6044</v>
      </c>
      <c r="D488">
        <v>17031440300</v>
      </c>
      <c r="E488" s="1">
        <v>6.6699999999999995E-2</v>
      </c>
      <c r="F488" s="1">
        <v>5.7000000000000002E-3</v>
      </c>
      <c r="G488" s="1">
        <v>0.96719999999999995</v>
      </c>
      <c r="H488" s="1">
        <v>1.09E-2</v>
      </c>
      <c r="I488" s="1">
        <v>1.1000000000000001E-3</v>
      </c>
      <c r="J488">
        <v>53549</v>
      </c>
      <c r="K488">
        <v>33.4</v>
      </c>
      <c r="L488">
        <v>8.1373999999999995</v>
      </c>
      <c r="M488">
        <v>4.8023999999999996</v>
      </c>
      <c r="N488">
        <v>0.8004</v>
      </c>
      <c r="O488">
        <v>4.3354999999999997</v>
      </c>
      <c r="P488">
        <v>1.3339999999999999</v>
      </c>
      <c r="Q488">
        <v>19.409699999999997</v>
      </c>
    </row>
    <row r="489" spans="1:17" x14ac:dyDescent="0.2">
      <c r="A489">
        <v>6</v>
      </c>
      <c r="B489">
        <v>44</v>
      </c>
      <c r="C489">
        <v>6044</v>
      </c>
      <c r="D489">
        <v>17031691400</v>
      </c>
      <c r="E489" s="1">
        <v>6.6699999999999995E-2</v>
      </c>
      <c r="F489" s="1">
        <v>1.2200000000000001E-2</v>
      </c>
      <c r="G489" s="1">
        <v>0.95930000000000004</v>
      </c>
      <c r="H489" s="1">
        <v>9.7000000000000003E-3</v>
      </c>
      <c r="I489" s="1">
        <v>0</v>
      </c>
      <c r="J489">
        <v>47118</v>
      </c>
      <c r="K489">
        <v>20.9</v>
      </c>
      <c r="L489">
        <v>8.1373999999999995</v>
      </c>
      <c r="M489">
        <v>4.8023999999999996</v>
      </c>
      <c r="N489">
        <v>0.8004</v>
      </c>
      <c r="O489">
        <v>4.3354999999999997</v>
      </c>
      <c r="P489">
        <v>1.3339999999999999</v>
      </c>
      <c r="Q489">
        <v>19.409699999999997</v>
      </c>
    </row>
    <row r="490" spans="1:17" x14ac:dyDescent="0.2">
      <c r="A490">
        <v>6</v>
      </c>
      <c r="B490">
        <v>44</v>
      </c>
      <c r="C490">
        <v>6044</v>
      </c>
      <c r="D490">
        <v>17031440201</v>
      </c>
      <c r="E490" s="1">
        <v>0.86670000000000003</v>
      </c>
      <c r="F490" s="1">
        <v>1.8E-3</v>
      </c>
      <c r="G490" s="1">
        <v>0.97450000000000003</v>
      </c>
      <c r="H490" s="1">
        <v>1.11E-2</v>
      </c>
      <c r="I490" s="1">
        <v>8.0000000000000004E-4</v>
      </c>
      <c r="J490">
        <v>42474</v>
      </c>
      <c r="K490">
        <v>23.8</v>
      </c>
      <c r="L490">
        <v>105.73740000000001</v>
      </c>
      <c r="M490">
        <v>62.4024</v>
      </c>
      <c r="N490">
        <v>10.400400000000001</v>
      </c>
      <c r="O490">
        <v>56.335500000000003</v>
      </c>
      <c r="P490">
        <v>17.334</v>
      </c>
      <c r="Q490">
        <v>252.2097</v>
      </c>
    </row>
    <row r="491" spans="1:17" x14ac:dyDescent="0.2">
      <c r="A491">
        <v>6</v>
      </c>
      <c r="B491">
        <v>45</v>
      </c>
      <c r="C491">
        <v>6045</v>
      </c>
      <c r="D491">
        <v>17031440202</v>
      </c>
      <c r="E491" s="1">
        <v>0.35709999999999997</v>
      </c>
      <c r="F491" s="1">
        <v>3.0000000000000001E-3</v>
      </c>
      <c r="G491" s="1">
        <v>0.97</v>
      </c>
      <c r="H491" s="1">
        <v>7.7000000000000002E-3</v>
      </c>
      <c r="I491" s="1">
        <v>1.2999999999999999E-3</v>
      </c>
      <c r="J491">
        <v>37347</v>
      </c>
      <c r="K491">
        <v>21.2</v>
      </c>
      <c r="L491">
        <v>40.3523</v>
      </c>
      <c r="M491">
        <v>16.7837</v>
      </c>
      <c r="N491">
        <v>6.7848999999999995</v>
      </c>
      <c r="O491">
        <v>27.8538</v>
      </c>
      <c r="P491">
        <v>6.7848999999999995</v>
      </c>
      <c r="Q491">
        <v>98.559599999999989</v>
      </c>
    </row>
    <row r="492" spans="1:17" x14ac:dyDescent="0.2">
      <c r="A492">
        <v>6</v>
      </c>
      <c r="B492">
        <v>45</v>
      </c>
      <c r="C492">
        <v>6045</v>
      </c>
      <c r="D492">
        <v>17031440201</v>
      </c>
      <c r="E492" s="1">
        <v>0.64290000000000003</v>
      </c>
      <c r="F492" s="1">
        <v>1.8E-3</v>
      </c>
      <c r="G492" s="1">
        <v>0.97450000000000003</v>
      </c>
      <c r="H492" s="1">
        <v>1.11E-2</v>
      </c>
      <c r="I492" s="1">
        <v>8.0000000000000004E-4</v>
      </c>
      <c r="J492">
        <v>42474</v>
      </c>
      <c r="K492">
        <v>23.8</v>
      </c>
      <c r="L492">
        <v>72.6477</v>
      </c>
      <c r="M492">
        <v>30.2163</v>
      </c>
      <c r="N492">
        <v>12.2151</v>
      </c>
      <c r="O492">
        <v>50.1462</v>
      </c>
      <c r="P492">
        <v>12.2151</v>
      </c>
      <c r="Q492">
        <v>177.44040000000001</v>
      </c>
    </row>
    <row r="493" spans="1:17" x14ac:dyDescent="0.2">
      <c r="A493">
        <v>6</v>
      </c>
      <c r="B493">
        <v>46</v>
      </c>
      <c r="C493">
        <v>6046</v>
      </c>
      <c r="D493">
        <v>17031691400</v>
      </c>
      <c r="E493" s="1">
        <v>1</v>
      </c>
      <c r="F493" s="1">
        <v>1.2200000000000001E-2</v>
      </c>
      <c r="G493" s="1">
        <v>0.95930000000000004</v>
      </c>
      <c r="H493" s="1">
        <v>9.7000000000000003E-3</v>
      </c>
      <c r="I493" s="1">
        <v>0</v>
      </c>
      <c r="J493">
        <v>47118</v>
      </c>
      <c r="K493">
        <v>20.9</v>
      </c>
      <c r="L493">
        <v>88</v>
      </c>
      <c r="M493">
        <v>50</v>
      </c>
      <c r="N493">
        <v>12</v>
      </c>
      <c r="O493">
        <v>52</v>
      </c>
      <c r="P493">
        <v>11</v>
      </c>
      <c r="Q493">
        <v>213</v>
      </c>
    </row>
    <row r="494" spans="1:17" x14ac:dyDescent="0.2">
      <c r="A494">
        <v>6</v>
      </c>
      <c r="B494">
        <v>47</v>
      </c>
      <c r="C494">
        <v>6047</v>
      </c>
      <c r="D494">
        <v>17031691100</v>
      </c>
      <c r="E494" s="1">
        <v>1</v>
      </c>
      <c r="F494" s="1">
        <v>4.0000000000000001E-3</v>
      </c>
      <c r="G494" s="1">
        <v>0.97150000000000003</v>
      </c>
      <c r="H494" s="1">
        <v>1.44E-2</v>
      </c>
      <c r="I494" s="1">
        <v>8.9999999999999998E-4</v>
      </c>
      <c r="J494">
        <v>32189</v>
      </c>
      <c r="K494">
        <v>8.1</v>
      </c>
      <c r="L494">
        <v>71</v>
      </c>
      <c r="M494">
        <v>45</v>
      </c>
      <c r="N494">
        <v>10</v>
      </c>
      <c r="O494">
        <v>48</v>
      </c>
      <c r="P494">
        <v>13</v>
      </c>
      <c r="Q494">
        <v>187</v>
      </c>
    </row>
    <row r="495" spans="1:17" x14ac:dyDescent="0.2">
      <c r="A495">
        <v>6</v>
      </c>
      <c r="B495">
        <v>48</v>
      </c>
      <c r="C495">
        <v>6048</v>
      </c>
      <c r="D495">
        <v>17031690400</v>
      </c>
      <c r="E495" s="1">
        <v>0.21049999999999999</v>
      </c>
      <c r="F495" s="1">
        <v>3.2000000000000002E-3</v>
      </c>
      <c r="G495" s="1">
        <v>0.97140000000000004</v>
      </c>
      <c r="H495" s="1">
        <v>1.3299999999999999E-2</v>
      </c>
      <c r="I495" s="1">
        <v>1.1999999999999999E-3</v>
      </c>
      <c r="J495">
        <v>40827</v>
      </c>
      <c r="K495">
        <v>18.100000000000001</v>
      </c>
      <c r="L495">
        <v>23.154999999999998</v>
      </c>
      <c r="M495">
        <v>10.103999999999999</v>
      </c>
      <c r="N495">
        <v>1.6839999999999999</v>
      </c>
      <c r="O495">
        <v>13.472</v>
      </c>
      <c r="P495">
        <v>3.1574999999999998</v>
      </c>
      <c r="Q495">
        <v>51.572499999999998</v>
      </c>
    </row>
    <row r="496" spans="1:17" x14ac:dyDescent="0.2">
      <c r="A496">
        <v>6</v>
      </c>
      <c r="B496">
        <v>48</v>
      </c>
      <c r="C496">
        <v>6048</v>
      </c>
      <c r="D496">
        <v>17031691000</v>
      </c>
      <c r="E496" s="1">
        <v>0.36840000000000001</v>
      </c>
      <c r="F496" s="1">
        <v>5.1999999999999998E-3</v>
      </c>
      <c r="G496" s="1">
        <v>0.97270000000000001</v>
      </c>
      <c r="H496" s="1">
        <v>1.04E-2</v>
      </c>
      <c r="I496" s="1">
        <v>8.0000000000000004E-4</v>
      </c>
      <c r="J496">
        <v>48597</v>
      </c>
      <c r="K496">
        <v>26.3</v>
      </c>
      <c r="L496">
        <v>40.524000000000001</v>
      </c>
      <c r="M496">
        <v>17.683199999999999</v>
      </c>
      <c r="N496">
        <v>2.9472</v>
      </c>
      <c r="O496">
        <v>23.5776</v>
      </c>
      <c r="P496">
        <v>5.5259999999999998</v>
      </c>
      <c r="Q496">
        <v>90.257999999999996</v>
      </c>
    </row>
    <row r="497" spans="1:17" x14ac:dyDescent="0.2">
      <c r="A497">
        <v>6</v>
      </c>
      <c r="B497">
        <v>48</v>
      </c>
      <c r="C497">
        <v>6048</v>
      </c>
      <c r="D497">
        <v>17031690900</v>
      </c>
      <c r="E497" s="1">
        <v>0.42109999999999997</v>
      </c>
      <c r="F497" s="1">
        <v>2.3999999999999998E-3</v>
      </c>
      <c r="G497" s="1">
        <v>0.96989999999999998</v>
      </c>
      <c r="H497" s="1">
        <v>8.0000000000000002E-3</v>
      </c>
      <c r="I497" s="1">
        <v>8.9999999999999998E-4</v>
      </c>
      <c r="J497">
        <v>41990</v>
      </c>
      <c r="K497">
        <v>13.3</v>
      </c>
      <c r="L497">
        <v>46.320999999999998</v>
      </c>
      <c r="M497">
        <v>20.212799999999998</v>
      </c>
      <c r="N497">
        <v>3.3687999999999998</v>
      </c>
      <c r="O497">
        <v>26.950399999999998</v>
      </c>
      <c r="P497">
        <v>6.3164999999999996</v>
      </c>
      <c r="Q497">
        <v>103.1695</v>
      </c>
    </row>
    <row r="498" spans="1:17" x14ac:dyDescent="0.2">
      <c r="A498">
        <v>7</v>
      </c>
      <c r="B498">
        <v>1</v>
      </c>
      <c r="C498">
        <v>7001</v>
      </c>
      <c r="D498">
        <v>17031430900</v>
      </c>
      <c r="E498" s="1">
        <v>0.05</v>
      </c>
      <c r="F498" s="1">
        <v>2.2000000000000001E-3</v>
      </c>
      <c r="G498" s="1">
        <v>0.95589999999999997</v>
      </c>
      <c r="H498" s="1">
        <v>1.8200000000000001E-2</v>
      </c>
      <c r="I498" s="1">
        <v>0</v>
      </c>
      <c r="J498">
        <v>41582</v>
      </c>
      <c r="K498">
        <v>30.4</v>
      </c>
      <c r="L498">
        <v>3.5500000000000003</v>
      </c>
      <c r="M498">
        <v>2.5</v>
      </c>
      <c r="N498">
        <v>0.65</v>
      </c>
      <c r="O498">
        <v>2.9000000000000004</v>
      </c>
      <c r="P498">
        <v>0.60000000000000009</v>
      </c>
      <c r="Q498">
        <v>10.200000000000001</v>
      </c>
    </row>
    <row r="499" spans="1:17" x14ac:dyDescent="0.2">
      <c r="A499">
        <v>7</v>
      </c>
      <c r="B499">
        <v>1</v>
      </c>
      <c r="C499">
        <v>7001</v>
      </c>
      <c r="D499">
        <v>17031430500</v>
      </c>
      <c r="E499" s="1">
        <v>0.45</v>
      </c>
      <c r="F499" s="1">
        <v>5.4999999999999997E-3</v>
      </c>
      <c r="G499" s="1">
        <v>0.96640000000000004</v>
      </c>
      <c r="H499" s="1">
        <v>1.3899999999999999E-2</v>
      </c>
      <c r="I499" s="1">
        <v>5.9999999999999995E-4</v>
      </c>
      <c r="J499">
        <v>25785</v>
      </c>
      <c r="K499">
        <v>15.1</v>
      </c>
      <c r="L499">
        <v>31.95</v>
      </c>
      <c r="M499">
        <v>22.5</v>
      </c>
      <c r="N499">
        <v>5.8500000000000005</v>
      </c>
      <c r="O499">
        <v>26.1</v>
      </c>
      <c r="P499">
        <v>5.4</v>
      </c>
      <c r="Q499">
        <v>91.8</v>
      </c>
    </row>
    <row r="500" spans="1:17" x14ac:dyDescent="0.2">
      <c r="A500">
        <v>7</v>
      </c>
      <c r="B500">
        <v>1</v>
      </c>
      <c r="C500">
        <v>7001</v>
      </c>
      <c r="D500">
        <v>17031430400</v>
      </c>
      <c r="E500" s="1">
        <v>0.5</v>
      </c>
      <c r="F500" s="1">
        <v>7.3000000000000001E-3</v>
      </c>
      <c r="G500" s="1">
        <v>0.96060000000000001</v>
      </c>
      <c r="H500" s="1">
        <v>1.4500000000000001E-2</v>
      </c>
      <c r="I500" s="1">
        <v>2.9999999999999997E-4</v>
      </c>
      <c r="J500">
        <v>39294</v>
      </c>
      <c r="K500">
        <v>18.3</v>
      </c>
      <c r="L500">
        <v>35.5</v>
      </c>
      <c r="M500">
        <v>25</v>
      </c>
      <c r="N500">
        <v>6.5</v>
      </c>
      <c r="O500">
        <v>29</v>
      </c>
      <c r="P500">
        <v>6</v>
      </c>
      <c r="Q500">
        <v>102</v>
      </c>
    </row>
    <row r="501" spans="1:17" x14ac:dyDescent="0.2">
      <c r="A501">
        <v>7</v>
      </c>
      <c r="B501">
        <v>2</v>
      </c>
      <c r="C501">
        <v>7002</v>
      </c>
      <c r="D501">
        <v>17031430500</v>
      </c>
      <c r="E501" s="1">
        <v>1</v>
      </c>
      <c r="F501" s="1">
        <v>5.4999999999999997E-3</v>
      </c>
      <c r="G501" s="1">
        <v>0.96640000000000004</v>
      </c>
      <c r="H501" s="1">
        <v>1.3899999999999999E-2</v>
      </c>
      <c r="I501" s="1">
        <v>5.9999999999999995E-4</v>
      </c>
      <c r="J501">
        <v>25785</v>
      </c>
      <c r="K501">
        <v>15.1</v>
      </c>
      <c r="L501">
        <v>87</v>
      </c>
      <c r="M501">
        <v>31</v>
      </c>
      <c r="N501">
        <v>13</v>
      </c>
      <c r="O501">
        <v>51</v>
      </c>
      <c r="P501">
        <v>10</v>
      </c>
      <c r="Q501">
        <v>192</v>
      </c>
    </row>
    <row r="502" spans="1:17" x14ac:dyDescent="0.2">
      <c r="A502">
        <v>7</v>
      </c>
      <c r="B502">
        <v>3</v>
      </c>
      <c r="C502">
        <v>7003</v>
      </c>
      <c r="D502">
        <v>17031430900</v>
      </c>
      <c r="E502" s="1">
        <v>0.38890000000000002</v>
      </c>
      <c r="F502" s="1">
        <v>2.2000000000000001E-3</v>
      </c>
      <c r="G502" s="1">
        <v>0.95589999999999997</v>
      </c>
      <c r="H502" s="1">
        <v>1.8200000000000001E-2</v>
      </c>
      <c r="I502" s="1">
        <v>0</v>
      </c>
      <c r="J502">
        <v>41582</v>
      </c>
      <c r="K502">
        <v>30.4</v>
      </c>
      <c r="L502">
        <v>37.723300000000002</v>
      </c>
      <c r="M502">
        <v>16.3338</v>
      </c>
      <c r="N502">
        <v>2.7223000000000002</v>
      </c>
      <c r="O502">
        <v>29.1675</v>
      </c>
      <c r="P502">
        <v>10.500300000000001</v>
      </c>
      <c r="Q502">
        <v>96.447200000000009</v>
      </c>
    </row>
    <row r="503" spans="1:17" x14ac:dyDescent="0.2">
      <c r="A503">
        <v>7</v>
      </c>
      <c r="B503">
        <v>3</v>
      </c>
      <c r="C503">
        <v>7003</v>
      </c>
      <c r="D503">
        <v>17031430800</v>
      </c>
      <c r="E503" s="1">
        <v>0.61109999999999998</v>
      </c>
      <c r="F503" s="1">
        <v>1.0200000000000001E-2</v>
      </c>
      <c r="G503" s="1">
        <v>0.96030000000000004</v>
      </c>
      <c r="H503" s="1">
        <v>1.7600000000000001E-2</v>
      </c>
      <c r="I503" s="1">
        <v>1.1000000000000001E-3</v>
      </c>
      <c r="J503">
        <v>49177</v>
      </c>
      <c r="K503">
        <v>31.4</v>
      </c>
      <c r="L503">
        <v>59.276699999999998</v>
      </c>
      <c r="M503">
        <v>25.6662</v>
      </c>
      <c r="N503">
        <v>4.2776999999999994</v>
      </c>
      <c r="O503">
        <v>45.832499999999996</v>
      </c>
      <c r="P503">
        <v>16.499700000000001</v>
      </c>
      <c r="Q503">
        <v>151.55279999999999</v>
      </c>
    </row>
    <row r="504" spans="1:17" x14ac:dyDescent="0.2">
      <c r="A504">
        <v>7</v>
      </c>
      <c r="B504">
        <v>4</v>
      </c>
      <c r="C504">
        <v>7004</v>
      </c>
      <c r="D504">
        <v>17031430800</v>
      </c>
      <c r="E504" s="1">
        <v>1</v>
      </c>
      <c r="F504" s="1">
        <v>1.0200000000000001E-2</v>
      </c>
      <c r="G504" s="1">
        <v>0.96030000000000004</v>
      </c>
      <c r="H504" s="1">
        <v>1.7600000000000001E-2</v>
      </c>
      <c r="I504" s="1">
        <v>1.1000000000000001E-3</v>
      </c>
      <c r="J504">
        <v>49177</v>
      </c>
      <c r="K504">
        <v>31.4</v>
      </c>
      <c r="L504">
        <v>91</v>
      </c>
      <c r="M504">
        <v>50</v>
      </c>
      <c r="N504">
        <v>8</v>
      </c>
      <c r="O504">
        <v>63</v>
      </c>
      <c r="P504">
        <v>21</v>
      </c>
      <c r="Q504">
        <v>233</v>
      </c>
    </row>
    <row r="505" spans="1:17" x14ac:dyDescent="0.2">
      <c r="A505">
        <v>7</v>
      </c>
      <c r="B505">
        <v>5</v>
      </c>
      <c r="C505">
        <v>7005</v>
      </c>
      <c r="D505">
        <v>17031430600</v>
      </c>
      <c r="E505" s="1">
        <v>0.1429</v>
      </c>
      <c r="F505" s="1">
        <v>2.2800000000000001E-2</v>
      </c>
      <c r="G505" s="1">
        <v>0.94469999999999998</v>
      </c>
      <c r="H505" s="1">
        <v>1.5599999999999999E-2</v>
      </c>
      <c r="I505" s="1">
        <v>1.8E-3</v>
      </c>
      <c r="J505">
        <v>42066</v>
      </c>
      <c r="K505">
        <v>29</v>
      </c>
      <c r="L505">
        <v>9.8600999999999992</v>
      </c>
      <c r="M505">
        <v>7.7165999999999997</v>
      </c>
      <c r="N505">
        <v>1.0003</v>
      </c>
      <c r="O505">
        <v>7.2878999999999996</v>
      </c>
      <c r="P505">
        <v>2.4293</v>
      </c>
      <c r="Q505">
        <v>28.2942</v>
      </c>
    </row>
    <row r="506" spans="1:17" x14ac:dyDescent="0.2">
      <c r="A506">
        <v>7</v>
      </c>
      <c r="B506">
        <v>5</v>
      </c>
      <c r="C506">
        <v>7005</v>
      </c>
      <c r="D506">
        <v>17031430700</v>
      </c>
      <c r="E506" s="1">
        <v>0.85709999999999997</v>
      </c>
      <c r="F506" s="1">
        <v>3.6700000000000003E-2</v>
      </c>
      <c r="G506" s="1">
        <v>0.90359999999999996</v>
      </c>
      <c r="H506" s="1">
        <v>3.2099999999999997E-2</v>
      </c>
      <c r="I506" s="1">
        <v>5.0000000000000001E-3</v>
      </c>
      <c r="J506">
        <v>36100</v>
      </c>
      <c r="K506">
        <v>35.700000000000003</v>
      </c>
      <c r="L506">
        <v>59.139899999999997</v>
      </c>
      <c r="M506">
        <v>46.2834</v>
      </c>
      <c r="N506">
        <v>5.9996999999999998</v>
      </c>
      <c r="O506">
        <v>43.7121</v>
      </c>
      <c r="P506">
        <v>14.570699999999999</v>
      </c>
      <c r="Q506">
        <v>169.70579999999998</v>
      </c>
    </row>
    <row r="507" spans="1:17" x14ac:dyDescent="0.2">
      <c r="A507">
        <v>7</v>
      </c>
      <c r="B507">
        <v>6</v>
      </c>
      <c r="C507">
        <v>7006</v>
      </c>
      <c r="D507">
        <v>17031431400</v>
      </c>
      <c r="E507" s="1">
        <v>0.2</v>
      </c>
      <c r="F507" s="1">
        <v>2.2599999999999999E-2</v>
      </c>
      <c r="G507" s="1">
        <v>0.93720000000000003</v>
      </c>
      <c r="H507" s="1">
        <v>1.5100000000000001E-2</v>
      </c>
      <c r="I507" s="1">
        <v>5.0000000000000001E-3</v>
      </c>
      <c r="J507">
        <v>32832</v>
      </c>
      <c r="K507">
        <v>24.5</v>
      </c>
      <c r="L507">
        <v>24.200000000000003</v>
      </c>
      <c r="M507">
        <v>9.6000000000000014</v>
      </c>
      <c r="N507">
        <v>2</v>
      </c>
      <c r="O507">
        <v>18.400000000000002</v>
      </c>
      <c r="P507">
        <v>3.2</v>
      </c>
      <c r="Q507">
        <v>57.400000000000006</v>
      </c>
    </row>
    <row r="508" spans="1:17" x14ac:dyDescent="0.2">
      <c r="A508">
        <v>7</v>
      </c>
      <c r="B508">
        <v>6</v>
      </c>
      <c r="C508">
        <v>7006</v>
      </c>
      <c r="D508">
        <v>17031430700</v>
      </c>
      <c r="E508" s="1">
        <v>0.8</v>
      </c>
      <c r="F508" s="1">
        <v>3.6700000000000003E-2</v>
      </c>
      <c r="G508" s="1">
        <v>0.90359999999999996</v>
      </c>
      <c r="H508" s="1">
        <v>3.2099999999999997E-2</v>
      </c>
      <c r="I508" s="1">
        <v>5.0000000000000001E-3</v>
      </c>
      <c r="J508">
        <v>36100</v>
      </c>
      <c r="K508">
        <v>35.700000000000003</v>
      </c>
      <c r="L508">
        <v>96.800000000000011</v>
      </c>
      <c r="M508">
        <v>38.400000000000006</v>
      </c>
      <c r="N508">
        <v>8</v>
      </c>
      <c r="O508">
        <v>73.600000000000009</v>
      </c>
      <c r="P508">
        <v>12.8</v>
      </c>
      <c r="Q508">
        <v>229.60000000000002</v>
      </c>
    </row>
    <row r="509" spans="1:17" x14ac:dyDescent="0.2">
      <c r="A509">
        <v>7</v>
      </c>
      <c r="B509">
        <v>7</v>
      </c>
      <c r="C509">
        <v>7007</v>
      </c>
      <c r="D509">
        <v>17031431302</v>
      </c>
      <c r="E509" s="1">
        <v>1</v>
      </c>
      <c r="F509" s="1">
        <v>1.0800000000000001E-2</v>
      </c>
      <c r="G509" s="1">
        <v>0.96619999999999995</v>
      </c>
      <c r="H509" s="1">
        <v>1.44E-2</v>
      </c>
      <c r="I509" s="1">
        <v>0</v>
      </c>
      <c r="J509">
        <v>33166</v>
      </c>
      <c r="K509">
        <v>14.7</v>
      </c>
      <c r="L509">
        <v>76</v>
      </c>
      <c r="M509">
        <v>43</v>
      </c>
      <c r="N509">
        <v>6</v>
      </c>
      <c r="O509">
        <v>38</v>
      </c>
      <c r="P509">
        <v>12</v>
      </c>
      <c r="Q509">
        <v>175</v>
      </c>
    </row>
    <row r="510" spans="1:17" x14ac:dyDescent="0.2">
      <c r="A510">
        <v>7</v>
      </c>
      <c r="B510">
        <v>8</v>
      </c>
      <c r="C510">
        <v>7008</v>
      </c>
      <c r="D510">
        <v>17031431400</v>
      </c>
      <c r="E510" s="1">
        <v>1</v>
      </c>
      <c r="F510" s="1">
        <v>2.2599999999999999E-2</v>
      </c>
      <c r="G510" s="1">
        <v>0.93720000000000003</v>
      </c>
      <c r="H510" s="1">
        <v>1.5100000000000001E-2</v>
      </c>
      <c r="I510" s="1">
        <v>5.0000000000000001E-3</v>
      </c>
      <c r="J510">
        <v>32832</v>
      </c>
      <c r="K510">
        <v>24.5</v>
      </c>
      <c r="L510">
        <v>134</v>
      </c>
      <c r="M510">
        <v>67</v>
      </c>
      <c r="N510">
        <v>4</v>
      </c>
      <c r="O510">
        <v>27</v>
      </c>
      <c r="P510">
        <v>9</v>
      </c>
      <c r="Q510">
        <v>241</v>
      </c>
    </row>
    <row r="511" spans="1:17" x14ac:dyDescent="0.2">
      <c r="A511">
        <v>7</v>
      </c>
      <c r="B511">
        <v>9</v>
      </c>
      <c r="C511">
        <v>7009</v>
      </c>
      <c r="D511">
        <v>17031431400</v>
      </c>
      <c r="E511" s="1">
        <v>1</v>
      </c>
      <c r="F511" s="1">
        <v>2.2599999999999999E-2</v>
      </c>
      <c r="G511" s="1">
        <v>0.93720000000000003</v>
      </c>
      <c r="H511" s="1">
        <v>1.5100000000000001E-2</v>
      </c>
      <c r="I511" s="1">
        <v>5.0000000000000001E-3</v>
      </c>
      <c r="J511">
        <v>32832</v>
      </c>
      <c r="K511">
        <v>24.5</v>
      </c>
      <c r="L511">
        <v>212</v>
      </c>
      <c r="M511">
        <v>86</v>
      </c>
      <c r="N511">
        <v>14</v>
      </c>
      <c r="O511">
        <v>103</v>
      </c>
      <c r="P511">
        <v>26</v>
      </c>
      <c r="Q511">
        <v>441</v>
      </c>
    </row>
    <row r="512" spans="1:17" x14ac:dyDescent="0.2">
      <c r="A512">
        <v>7</v>
      </c>
      <c r="B512">
        <v>10</v>
      </c>
      <c r="C512">
        <v>7010</v>
      </c>
      <c r="D512">
        <v>17031431200</v>
      </c>
      <c r="E512" s="1">
        <v>1</v>
      </c>
      <c r="F512" s="1">
        <v>9.1000000000000004E-3</v>
      </c>
      <c r="G512" s="1">
        <v>0.9526</v>
      </c>
      <c r="H512" s="1">
        <v>1.9800000000000002E-2</v>
      </c>
      <c r="I512" s="1">
        <v>5.9999999999999995E-4</v>
      </c>
      <c r="J512">
        <v>59981</v>
      </c>
      <c r="K512">
        <v>36.9</v>
      </c>
      <c r="L512">
        <v>103</v>
      </c>
      <c r="M512">
        <v>54</v>
      </c>
      <c r="N512">
        <v>8</v>
      </c>
      <c r="O512">
        <v>77</v>
      </c>
      <c r="P512">
        <v>14</v>
      </c>
      <c r="Q512">
        <v>256</v>
      </c>
    </row>
    <row r="513" spans="1:17" x14ac:dyDescent="0.2">
      <c r="A513">
        <v>7</v>
      </c>
      <c r="B513">
        <v>11</v>
      </c>
      <c r="C513">
        <v>7011</v>
      </c>
      <c r="D513">
        <v>17031431301</v>
      </c>
      <c r="E513" s="1">
        <v>0.1429</v>
      </c>
      <c r="F513" s="1">
        <v>1.0699999999999999E-2</v>
      </c>
      <c r="G513" s="1">
        <v>0.94359999999999999</v>
      </c>
      <c r="H513" s="1">
        <v>1.95E-2</v>
      </c>
      <c r="I513" s="1">
        <v>5.9999999999999995E-4</v>
      </c>
      <c r="J513">
        <v>33507</v>
      </c>
      <c r="K513">
        <v>12.4</v>
      </c>
      <c r="L513">
        <v>15.433199999999999</v>
      </c>
      <c r="M513">
        <v>8.7169000000000008</v>
      </c>
      <c r="N513">
        <v>1.1432</v>
      </c>
      <c r="O513">
        <v>6.4305000000000003</v>
      </c>
      <c r="P513">
        <v>2.7151000000000001</v>
      </c>
      <c r="Q513">
        <v>34.438899999999997</v>
      </c>
    </row>
    <row r="514" spans="1:17" x14ac:dyDescent="0.2">
      <c r="A514">
        <v>7</v>
      </c>
      <c r="B514">
        <v>11</v>
      </c>
      <c r="C514">
        <v>7011</v>
      </c>
      <c r="D514">
        <v>17031431200</v>
      </c>
      <c r="E514" s="1">
        <v>0.1429</v>
      </c>
      <c r="F514" s="1">
        <v>9.1000000000000004E-3</v>
      </c>
      <c r="G514" s="1">
        <v>0.9526</v>
      </c>
      <c r="H514" s="1">
        <v>1.9800000000000002E-2</v>
      </c>
      <c r="I514" s="1">
        <v>5.9999999999999995E-4</v>
      </c>
      <c r="J514">
        <v>59981</v>
      </c>
      <c r="K514">
        <v>36.9</v>
      </c>
      <c r="L514">
        <v>15.433199999999999</v>
      </c>
      <c r="M514">
        <v>8.7169000000000008</v>
      </c>
      <c r="N514">
        <v>1.1432</v>
      </c>
      <c r="O514">
        <v>6.4305000000000003</v>
      </c>
      <c r="P514">
        <v>2.7151000000000001</v>
      </c>
      <c r="Q514">
        <v>34.438899999999997</v>
      </c>
    </row>
    <row r="515" spans="1:17" x14ac:dyDescent="0.2">
      <c r="A515">
        <v>7</v>
      </c>
      <c r="B515">
        <v>11</v>
      </c>
      <c r="C515">
        <v>7011</v>
      </c>
      <c r="D515">
        <v>17031431302</v>
      </c>
      <c r="E515" s="1">
        <v>0.71430000000000005</v>
      </c>
      <c r="F515" s="1">
        <v>1.0800000000000001E-2</v>
      </c>
      <c r="G515" s="1">
        <v>0.96619999999999995</v>
      </c>
      <c r="H515" s="1">
        <v>1.44E-2</v>
      </c>
      <c r="I515" s="1">
        <v>0</v>
      </c>
      <c r="J515">
        <v>33166</v>
      </c>
      <c r="K515">
        <v>14.7</v>
      </c>
      <c r="L515">
        <v>77.144400000000005</v>
      </c>
      <c r="M515">
        <v>43.572300000000006</v>
      </c>
      <c r="N515">
        <v>5.7144000000000004</v>
      </c>
      <c r="O515">
        <v>32.143500000000003</v>
      </c>
      <c r="P515">
        <v>13.571700000000002</v>
      </c>
      <c r="Q515">
        <v>172.14630000000002</v>
      </c>
    </row>
    <row r="516" spans="1:17" x14ac:dyDescent="0.2">
      <c r="A516">
        <v>7</v>
      </c>
      <c r="B516">
        <v>12</v>
      </c>
      <c r="C516">
        <v>7012</v>
      </c>
      <c r="D516">
        <v>17031431301</v>
      </c>
      <c r="E516" s="1">
        <v>0.1429</v>
      </c>
      <c r="F516" s="1">
        <v>1.0699999999999999E-2</v>
      </c>
      <c r="G516" s="1">
        <v>0.94359999999999999</v>
      </c>
      <c r="H516" s="1">
        <v>1.95E-2</v>
      </c>
      <c r="I516" s="1">
        <v>5.9999999999999995E-4</v>
      </c>
      <c r="J516">
        <v>33507</v>
      </c>
      <c r="K516">
        <v>12.4</v>
      </c>
      <c r="L516">
        <v>13.5755</v>
      </c>
      <c r="M516">
        <v>6.4305000000000003</v>
      </c>
      <c r="N516">
        <v>1.2861</v>
      </c>
      <c r="O516">
        <v>5.7160000000000002</v>
      </c>
      <c r="P516">
        <v>1.8576999999999999</v>
      </c>
      <c r="Q516">
        <v>28.8658</v>
      </c>
    </row>
    <row r="517" spans="1:17" x14ac:dyDescent="0.2">
      <c r="A517">
        <v>7</v>
      </c>
      <c r="B517">
        <v>12</v>
      </c>
      <c r="C517">
        <v>7012</v>
      </c>
      <c r="D517">
        <v>17031431302</v>
      </c>
      <c r="E517" s="1">
        <v>0.85709999999999997</v>
      </c>
      <c r="F517" s="1">
        <v>1.0800000000000001E-2</v>
      </c>
      <c r="G517" s="1">
        <v>0.96619999999999995</v>
      </c>
      <c r="H517" s="1">
        <v>1.44E-2</v>
      </c>
      <c r="I517" s="1">
        <v>0</v>
      </c>
      <c r="J517">
        <v>33166</v>
      </c>
      <c r="K517">
        <v>14.7</v>
      </c>
      <c r="L517">
        <v>81.424499999999995</v>
      </c>
      <c r="M517">
        <v>38.569499999999998</v>
      </c>
      <c r="N517">
        <v>7.7138999999999998</v>
      </c>
      <c r="O517">
        <v>34.283999999999999</v>
      </c>
      <c r="P517">
        <v>11.142299999999999</v>
      </c>
      <c r="Q517">
        <v>173.13419999999999</v>
      </c>
    </row>
    <row r="518" spans="1:17" x14ac:dyDescent="0.2">
      <c r="A518">
        <v>7</v>
      </c>
      <c r="B518">
        <v>13</v>
      </c>
      <c r="C518">
        <v>7013</v>
      </c>
      <c r="D518">
        <v>17031431400</v>
      </c>
      <c r="E518" s="1">
        <v>1</v>
      </c>
      <c r="F518" s="1">
        <v>2.2599999999999999E-2</v>
      </c>
      <c r="G518" s="1">
        <v>0.93720000000000003</v>
      </c>
      <c r="H518" s="1">
        <v>1.5100000000000001E-2</v>
      </c>
      <c r="I518" s="1">
        <v>5.0000000000000001E-3</v>
      </c>
      <c r="J518">
        <v>32832</v>
      </c>
      <c r="K518">
        <v>24.5</v>
      </c>
      <c r="L518">
        <v>103</v>
      </c>
      <c r="M518">
        <v>39</v>
      </c>
      <c r="N518">
        <v>5</v>
      </c>
      <c r="O518">
        <v>33</v>
      </c>
      <c r="P518">
        <v>13</v>
      </c>
      <c r="Q518">
        <v>193</v>
      </c>
    </row>
    <row r="519" spans="1:17" x14ac:dyDescent="0.2">
      <c r="A519">
        <v>7</v>
      </c>
      <c r="B519">
        <v>14</v>
      </c>
      <c r="C519">
        <v>7014</v>
      </c>
      <c r="D519">
        <v>17031431400</v>
      </c>
      <c r="E519" s="1">
        <v>1</v>
      </c>
      <c r="F519" s="1">
        <v>2.2599999999999999E-2</v>
      </c>
      <c r="G519" s="1">
        <v>0.93720000000000003</v>
      </c>
      <c r="H519" s="1">
        <v>1.5100000000000001E-2</v>
      </c>
      <c r="I519" s="1">
        <v>5.0000000000000001E-3</v>
      </c>
      <c r="J519">
        <v>32832</v>
      </c>
      <c r="K519">
        <v>24.5</v>
      </c>
      <c r="L519">
        <v>93</v>
      </c>
      <c r="M519">
        <v>63</v>
      </c>
      <c r="N519">
        <v>9</v>
      </c>
      <c r="O519">
        <v>55</v>
      </c>
      <c r="P519">
        <v>12</v>
      </c>
      <c r="Q519">
        <v>232</v>
      </c>
    </row>
    <row r="520" spans="1:17" x14ac:dyDescent="0.2">
      <c r="A520">
        <v>7</v>
      </c>
      <c r="B520">
        <v>15</v>
      </c>
      <c r="C520">
        <v>7015</v>
      </c>
      <c r="D520">
        <v>17031431200</v>
      </c>
      <c r="E520" s="1">
        <v>0.5</v>
      </c>
      <c r="F520" s="1">
        <v>9.1000000000000004E-3</v>
      </c>
      <c r="G520" s="1">
        <v>0.9526</v>
      </c>
      <c r="H520" s="1">
        <v>1.9800000000000002E-2</v>
      </c>
      <c r="I520" s="1">
        <v>5.9999999999999995E-4</v>
      </c>
      <c r="J520">
        <v>59981</v>
      </c>
      <c r="K520">
        <v>36.9</v>
      </c>
      <c r="L520">
        <v>47</v>
      </c>
      <c r="M520">
        <v>28.5</v>
      </c>
      <c r="N520">
        <v>6</v>
      </c>
      <c r="O520">
        <v>41.5</v>
      </c>
      <c r="P520">
        <v>9.5</v>
      </c>
      <c r="Q520">
        <v>132.5</v>
      </c>
    </row>
    <row r="521" spans="1:17" x14ac:dyDescent="0.2">
      <c r="A521">
        <v>7</v>
      </c>
      <c r="B521">
        <v>15</v>
      </c>
      <c r="C521">
        <v>7015</v>
      </c>
      <c r="D521">
        <v>17031460500</v>
      </c>
      <c r="E521" s="1">
        <v>0.5</v>
      </c>
      <c r="F521" s="1">
        <v>7.7999999999999996E-3</v>
      </c>
      <c r="G521" s="1">
        <v>0.95699999999999996</v>
      </c>
      <c r="H521" s="1">
        <v>1.21E-2</v>
      </c>
      <c r="I521" s="1">
        <v>3.8E-3</v>
      </c>
      <c r="J521">
        <v>58770</v>
      </c>
      <c r="K521">
        <v>23.5</v>
      </c>
      <c r="L521">
        <v>47</v>
      </c>
      <c r="M521">
        <v>28.5</v>
      </c>
      <c r="N521">
        <v>6</v>
      </c>
      <c r="O521">
        <v>41.5</v>
      </c>
      <c r="P521">
        <v>9.5</v>
      </c>
      <c r="Q521">
        <v>132.5</v>
      </c>
    </row>
    <row r="522" spans="1:17" x14ac:dyDescent="0.2">
      <c r="A522">
        <v>7</v>
      </c>
      <c r="B522">
        <v>16</v>
      </c>
      <c r="C522">
        <v>7016</v>
      </c>
      <c r="D522">
        <v>17031460400</v>
      </c>
      <c r="E522" s="1">
        <v>0.1176</v>
      </c>
      <c r="F522" s="1">
        <v>8.8999999999999999E-3</v>
      </c>
      <c r="G522" s="1">
        <v>0.95089999999999997</v>
      </c>
      <c r="H522" s="1">
        <v>2.2700000000000001E-2</v>
      </c>
      <c r="I522" s="1">
        <v>2.9999999999999997E-4</v>
      </c>
      <c r="J522">
        <v>49859</v>
      </c>
      <c r="K522">
        <v>19.8</v>
      </c>
      <c r="L522">
        <v>8.3496000000000006</v>
      </c>
      <c r="M522">
        <v>4.5864000000000003</v>
      </c>
      <c r="N522">
        <v>0.94079999999999997</v>
      </c>
      <c r="O522">
        <v>5.2919999999999998</v>
      </c>
      <c r="P522">
        <v>1.6463999999999999</v>
      </c>
      <c r="Q522">
        <v>20.815200000000001</v>
      </c>
    </row>
    <row r="523" spans="1:17" x14ac:dyDescent="0.2">
      <c r="A523">
        <v>7</v>
      </c>
      <c r="B523">
        <v>16</v>
      </c>
      <c r="C523">
        <v>7016</v>
      </c>
      <c r="D523">
        <v>17031431301</v>
      </c>
      <c r="E523" s="1">
        <v>0.88239999999999996</v>
      </c>
      <c r="F523" s="1">
        <v>1.0699999999999999E-2</v>
      </c>
      <c r="G523" s="1">
        <v>0.94359999999999999</v>
      </c>
      <c r="H523" s="1">
        <v>1.95E-2</v>
      </c>
      <c r="I523" s="1">
        <v>5.9999999999999995E-4</v>
      </c>
      <c r="J523">
        <v>33507</v>
      </c>
      <c r="K523">
        <v>12.4</v>
      </c>
      <c r="L523">
        <v>62.650399999999998</v>
      </c>
      <c r="M523">
        <v>34.413599999999995</v>
      </c>
      <c r="N523">
        <v>7.0591999999999997</v>
      </c>
      <c r="O523">
        <v>39.707999999999998</v>
      </c>
      <c r="P523">
        <v>12.3536</v>
      </c>
      <c r="Q523">
        <v>156.1848</v>
      </c>
    </row>
    <row r="524" spans="1:17" x14ac:dyDescent="0.2">
      <c r="A524">
        <v>7</v>
      </c>
      <c r="B524">
        <v>17</v>
      </c>
      <c r="C524">
        <v>7017</v>
      </c>
      <c r="D524">
        <v>17031460302</v>
      </c>
      <c r="E524" s="1">
        <v>7.6899999999999996E-2</v>
      </c>
      <c r="F524" s="1">
        <v>1.18E-2</v>
      </c>
      <c r="G524" s="1">
        <v>0.90480000000000005</v>
      </c>
      <c r="H524" s="1">
        <v>7.0199999999999999E-2</v>
      </c>
      <c r="I524" s="1">
        <v>0</v>
      </c>
      <c r="J524">
        <v>30298</v>
      </c>
      <c r="K524">
        <v>6.1</v>
      </c>
      <c r="L524">
        <v>5.0754000000000001</v>
      </c>
      <c r="M524">
        <v>3.8449999999999998</v>
      </c>
      <c r="N524">
        <v>0.46139999999999998</v>
      </c>
      <c r="O524">
        <v>3.6911999999999998</v>
      </c>
      <c r="P524">
        <v>0.69209999999999994</v>
      </c>
      <c r="Q524">
        <v>13.765099999999999</v>
      </c>
    </row>
    <row r="525" spans="1:17" x14ac:dyDescent="0.2">
      <c r="A525">
        <v>7</v>
      </c>
      <c r="B525">
        <v>17</v>
      </c>
      <c r="C525">
        <v>7017</v>
      </c>
      <c r="D525">
        <v>17031431301</v>
      </c>
      <c r="E525" s="1">
        <v>0.92310000000000003</v>
      </c>
      <c r="F525" s="1">
        <v>1.0699999999999999E-2</v>
      </c>
      <c r="G525" s="1">
        <v>0.94359999999999999</v>
      </c>
      <c r="H525" s="1">
        <v>1.95E-2</v>
      </c>
      <c r="I525" s="1">
        <v>5.9999999999999995E-4</v>
      </c>
      <c r="J525">
        <v>33507</v>
      </c>
      <c r="K525">
        <v>12.4</v>
      </c>
      <c r="L525">
        <v>60.924600000000005</v>
      </c>
      <c r="M525">
        <v>46.155000000000001</v>
      </c>
      <c r="N525">
        <v>5.5386000000000006</v>
      </c>
      <c r="O525">
        <v>44.308800000000005</v>
      </c>
      <c r="P525">
        <v>8.3079000000000001</v>
      </c>
      <c r="Q525">
        <v>165.23490000000001</v>
      </c>
    </row>
    <row r="526" spans="1:17" x14ac:dyDescent="0.2">
      <c r="A526">
        <v>7</v>
      </c>
      <c r="B526">
        <v>18</v>
      </c>
      <c r="C526">
        <v>7018</v>
      </c>
      <c r="D526">
        <v>17031460100</v>
      </c>
      <c r="E526" s="1">
        <v>0.18179999999999999</v>
      </c>
      <c r="F526" s="1">
        <v>3.7900000000000003E-2</v>
      </c>
      <c r="G526" s="1">
        <v>0.74070000000000003</v>
      </c>
      <c r="H526" s="1">
        <v>0.19769999999999999</v>
      </c>
      <c r="I526" s="1">
        <v>3.5000000000000001E-3</v>
      </c>
      <c r="J526">
        <v>39979</v>
      </c>
      <c r="K526">
        <v>14.4</v>
      </c>
      <c r="L526">
        <v>13.089599999999999</v>
      </c>
      <c r="M526">
        <v>7.6355999999999993</v>
      </c>
      <c r="N526">
        <v>2.9087999999999998</v>
      </c>
      <c r="O526">
        <v>8.7263999999999999</v>
      </c>
      <c r="P526">
        <v>2.3633999999999999</v>
      </c>
      <c r="Q526">
        <v>34.723799999999997</v>
      </c>
    </row>
    <row r="527" spans="1:17" x14ac:dyDescent="0.2">
      <c r="A527">
        <v>7</v>
      </c>
      <c r="B527">
        <v>18</v>
      </c>
      <c r="C527">
        <v>7018</v>
      </c>
      <c r="D527">
        <v>17031431400</v>
      </c>
      <c r="E527" s="1">
        <v>0.81820000000000004</v>
      </c>
      <c r="F527" s="1">
        <v>2.2599999999999999E-2</v>
      </c>
      <c r="G527" s="1">
        <v>0.93720000000000003</v>
      </c>
      <c r="H527" s="1">
        <v>1.5100000000000001E-2</v>
      </c>
      <c r="I527" s="1">
        <v>5.0000000000000001E-3</v>
      </c>
      <c r="J527">
        <v>32832</v>
      </c>
      <c r="K527">
        <v>24.5</v>
      </c>
      <c r="L527">
        <v>58.910400000000003</v>
      </c>
      <c r="M527">
        <v>34.364400000000003</v>
      </c>
      <c r="N527">
        <v>13.091200000000001</v>
      </c>
      <c r="O527">
        <v>39.273600000000002</v>
      </c>
      <c r="P527">
        <v>10.636600000000001</v>
      </c>
      <c r="Q527">
        <v>156.27620000000002</v>
      </c>
    </row>
    <row r="528" spans="1:17" x14ac:dyDescent="0.2">
      <c r="A528">
        <v>7</v>
      </c>
      <c r="B528">
        <v>19</v>
      </c>
      <c r="C528">
        <v>7019</v>
      </c>
      <c r="D528">
        <v>17031460302</v>
      </c>
      <c r="E528" s="1">
        <v>5.8799999999999998E-2</v>
      </c>
      <c r="F528" s="1">
        <v>1.18E-2</v>
      </c>
      <c r="G528" s="1">
        <v>0.90480000000000005</v>
      </c>
      <c r="H528" s="1">
        <v>7.0199999999999999E-2</v>
      </c>
      <c r="I528" s="1">
        <v>0</v>
      </c>
      <c r="J528">
        <v>30298</v>
      </c>
      <c r="K528">
        <v>6.1</v>
      </c>
      <c r="L528">
        <v>5.5859999999999994</v>
      </c>
      <c r="M528">
        <v>3.0575999999999999</v>
      </c>
      <c r="N528">
        <v>0.23519999999999999</v>
      </c>
      <c r="O528">
        <v>2.5284</v>
      </c>
      <c r="P528">
        <v>1.3524</v>
      </c>
      <c r="Q528">
        <v>12.759599999999999</v>
      </c>
    </row>
    <row r="529" spans="1:17" x14ac:dyDescent="0.2">
      <c r="A529">
        <v>7</v>
      </c>
      <c r="B529">
        <v>19</v>
      </c>
      <c r="C529">
        <v>7019</v>
      </c>
      <c r="D529">
        <v>17031460400</v>
      </c>
      <c r="E529" s="1">
        <v>0.94120000000000004</v>
      </c>
      <c r="F529" s="1">
        <v>8.8999999999999999E-3</v>
      </c>
      <c r="G529" s="1">
        <v>0.95089999999999997</v>
      </c>
      <c r="H529" s="1">
        <v>2.2700000000000001E-2</v>
      </c>
      <c r="I529" s="1">
        <v>2.9999999999999997E-4</v>
      </c>
      <c r="J529">
        <v>49859</v>
      </c>
      <c r="K529">
        <v>19.8</v>
      </c>
      <c r="L529">
        <v>89.414000000000001</v>
      </c>
      <c r="M529">
        <v>48.942399999999999</v>
      </c>
      <c r="N529">
        <v>3.7648000000000001</v>
      </c>
      <c r="O529">
        <v>40.471600000000002</v>
      </c>
      <c r="P529">
        <v>21.647600000000001</v>
      </c>
      <c r="Q529">
        <v>204.24039999999999</v>
      </c>
    </row>
    <row r="530" spans="1:17" x14ac:dyDescent="0.2">
      <c r="A530">
        <v>7</v>
      </c>
      <c r="B530">
        <v>20</v>
      </c>
      <c r="C530">
        <v>7020</v>
      </c>
      <c r="D530">
        <v>17031460302</v>
      </c>
      <c r="E530" s="1">
        <v>1</v>
      </c>
      <c r="F530" s="1">
        <v>1.18E-2</v>
      </c>
      <c r="G530" s="1">
        <v>0.90480000000000005</v>
      </c>
      <c r="H530" s="1">
        <v>7.0199999999999999E-2</v>
      </c>
      <c r="I530" s="1">
        <v>0</v>
      </c>
      <c r="J530">
        <v>30298</v>
      </c>
      <c r="K530">
        <v>6.1</v>
      </c>
      <c r="L530">
        <v>79</v>
      </c>
      <c r="M530">
        <v>35</v>
      </c>
      <c r="N530">
        <v>5</v>
      </c>
      <c r="O530">
        <v>29</v>
      </c>
      <c r="P530">
        <v>8</v>
      </c>
      <c r="Q530">
        <v>156</v>
      </c>
    </row>
    <row r="531" spans="1:17" x14ac:dyDescent="0.2">
      <c r="A531">
        <v>7</v>
      </c>
      <c r="B531">
        <v>21</v>
      </c>
      <c r="C531">
        <v>7021</v>
      </c>
      <c r="D531">
        <v>17031460100</v>
      </c>
      <c r="E531" s="1">
        <v>0.76190000000000002</v>
      </c>
      <c r="F531" s="1">
        <v>3.7900000000000003E-2</v>
      </c>
      <c r="G531" s="1">
        <v>0.74070000000000003</v>
      </c>
      <c r="H531" s="1">
        <v>0.19769999999999999</v>
      </c>
      <c r="I531" s="1">
        <v>3.5000000000000001E-3</v>
      </c>
      <c r="J531">
        <v>39979</v>
      </c>
      <c r="K531">
        <v>14.4</v>
      </c>
      <c r="L531">
        <v>52.571100000000001</v>
      </c>
      <c r="M531">
        <v>31.9998</v>
      </c>
      <c r="N531">
        <v>2.2857000000000003</v>
      </c>
      <c r="O531">
        <v>35.047400000000003</v>
      </c>
      <c r="P531">
        <v>9.1428000000000011</v>
      </c>
      <c r="Q531">
        <v>131.04679999999999</v>
      </c>
    </row>
    <row r="532" spans="1:17" x14ac:dyDescent="0.2">
      <c r="A532">
        <v>7</v>
      </c>
      <c r="B532">
        <v>21</v>
      </c>
      <c r="C532">
        <v>7021</v>
      </c>
      <c r="D532">
        <v>17031460302</v>
      </c>
      <c r="E532" s="1">
        <v>0.1905</v>
      </c>
      <c r="F532" s="1">
        <v>1.18E-2</v>
      </c>
      <c r="G532" s="1">
        <v>0.90480000000000005</v>
      </c>
      <c r="H532" s="1">
        <v>7.0199999999999999E-2</v>
      </c>
      <c r="I532" s="1">
        <v>0</v>
      </c>
      <c r="J532">
        <v>30298</v>
      </c>
      <c r="K532">
        <v>6.1</v>
      </c>
      <c r="L532">
        <v>13.144500000000001</v>
      </c>
      <c r="M532">
        <v>8.0009999999999994</v>
      </c>
      <c r="N532">
        <v>0.57150000000000001</v>
      </c>
      <c r="O532">
        <v>8.7629999999999999</v>
      </c>
      <c r="P532">
        <v>2.286</v>
      </c>
      <c r="Q532">
        <v>32.765999999999998</v>
      </c>
    </row>
    <row r="533" spans="1:17" x14ac:dyDescent="0.2">
      <c r="A533">
        <v>7</v>
      </c>
      <c r="B533">
        <v>21</v>
      </c>
      <c r="C533">
        <v>7021</v>
      </c>
      <c r="D533">
        <v>17031431400</v>
      </c>
      <c r="E533" s="1">
        <v>4.7600000000000003E-2</v>
      </c>
      <c r="F533" s="1">
        <v>2.2599999999999999E-2</v>
      </c>
      <c r="G533" s="1">
        <v>0.93720000000000003</v>
      </c>
      <c r="H533" s="1">
        <v>1.5100000000000001E-2</v>
      </c>
      <c r="I533" s="1">
        <v>5.0000000000000001E-3</v>
      </c>
      <c r="J533">
        <v>32832</v>
      </c>
      <c r="K533">
        <v>24.5</v>
      </c>
      <c r="L533">
        <v>3.2844000000000002</v>
      </c>
      <c r="M533">
        <v>1.9992000000000001</v>
      </c>
      <c r="N533">
        <v>0.14280000000000001</v>
      </c>
      <c r="O533">
        <v>2.1896</v>
      </c>
      <c r="P533">
        <v>0.57120000000000004</v>
      </c>
      <c r="Q533">
        <v>8.1872000000000007</v>
      </c>
    </row>
    <row r="534" spans="1:17" x14ac:dyDescent="0.2">
      <c r="A534">
        <v>7</v>
      </c>
      <c r="B534">
        <v>22</v>
      </c>
      <c r="C534">
        <v>7022</v>
      </c>
      <c r="D534">
        <v>17031460100</v>
      </c>
      <c r="E534" s="1">
        <v>1</v>
      </c>
      <c r="F534" s="1">
        <v>3.7900000000000003E-2</v>
      </c>
      <c r="G534" s="1">
        <v>0.74070000000000003</v>
      </c>
      <c r="H534" s="1">
        <v>0.19769999999999999</v>
      </c>
      <c r="I534" s="1">
        <v>3.5000000000000001E-3</v>
      </c>
      <c r="J534">
        <v>39979</v>
      </c>
      <c r="K534">
        <v>14.4</v>
      </c>
      <c r="L534">
        <v>91</v>
      </c>
      <c r="M534">
        <v>38</v>
      </c>
      <c r="N534">
        <v>8</v>
      </c>
      <c r="O534">
        <v>52</v>
      </c>
      <c r="P534">
        <v>11</v>
      </c>
      <c r="Q534">
        <v>200</v>
      </c>
    </row>
    <row r="535" spans="1:17" x14ac:dyDescent="0.2">
      <c r="A535">
        <v>7</v>
      </c>
      <c r="B535">
        <v>23</v>
      </c>
      <c r="C535">
        <v>7023</v>
      </c>
      <c r="D535">
        <v>17031460500</v>
      </c>
      <c r="E535" s="1">
        <v>0.18179999999999999</v>
      </c>
      <c r="F535" s="1">
        <v>7.7999999999999996E-3</v>
      </c>
      <c r="G535" s="1">
        <v>0.95699999999999996</v>
      </c>
      <c r="H535" s="1">
        <v>1.21E-2</v>
      </c>
      <c r="I535" s="1">
        <v>3.8E-3</v>
      </c>
      <c r="J535">
        <v>58770</v>
      </c>
      <c r="K535">
        <v>23.5</v>
      </c>
      <c r="L535">
        <v>19.997999999999998</v>
      </c>
      <c r="M535">
        <v>9.2717999999999989</v>
      </c>
      <c r="N535">
        <v>3.2723999999999998</v>
      </c>
      <c r="O535">
        <v>12.725999999999999</v>
      </c>
      <c r="P535">
        <v>3.0905999999999998</v>
      </c>
      <c r="Q535">
        <v>48.358799999999995</v>
      </c>
    </row>
    <row r="536" spans="1:17" x14ac:dyDescent="0.2">
      <c r="A536">
        <v>7</v>
      </c>
      <c r="B536">
        <v>23</v>
      </c>
      <c r="C536">
        <v>7023</v>
      </c>
      <c r="D536">
        <v>17031460400</v>
      </c>
      <c r="E536" s="1">
        <v>0.81820000000000004</v>
      </c>
      <c r="F536" s="1">
        <v>8.8999999999999999E-3</v>
      </c>
      <c r="G536" s="1">
        <v>0.95089999999999997</v>
      </c>
      <c r="H536" s="1">
        <v>2.2700000000000001E-2</v>
      </c>
      <c r="I536" s="1">
        <v>2.9999999999999997E-4</v>
      </c>
      <c r="J536">
        <v>49859</v>
      </c>
      <c r="K536">
        <v>19.8</v>
      </c>
      <c r="L536">
        <v>90.00200000000001</v>
      </c>
      <c r="M536">
        <v>41.728200000000001</v>
      </c>
      <c r="N536">
        <v>14.727600000000001</v>
      </c>
      <c r="O536">
        <v>57.274000000000001</v>
      </c>
      <c r="P536">
        <v>13.909400000000002</v>
      </c>
      <c r="Q536">
        <v>217.6412</v>
      </c>
    </row>
    <row r="537" spans="1:17" x14ac:dyDescent="0.2">
      <c r="A537">
        <v>7</v>
      </c>
      <c r="B537">
        <v>24</v>
      </c>
      <c r="C537">
        <v>7024</v>
      </c>
      <c r="D537">
        <v>17031460302</v>
      </c>
      <c r="E537" s="1">
        <v>1</v>
      </c>
      <c r="F537" s="1">
        <v>1.18E-2</v>
      </c>
      <c r="G537" s="1">
        <v>0.90480000000000005</v>
      </c>
      <c r="H537" s="1">
        <v>7.0199999999999999E-2</v>
      </c>
      <c r="I537" s="1">
        <v>0</v>
      </c>
      <c r="J537">
        <v>30298</v>
      </c>
      <c r="K537">
        <v>6.1</v>
      </c>
      <c r="L537">
        <v>98</v>
      </c>
      <c r="M537">
        <v>59</v>
      </c>
      <c r="N537">
        <v>12</v>
      </c>
      <c r="O537">
        <v>57</v>
      </c>
      <c r="P537">
        <v>16</v>
      </c>
      <c r="Q537">
        <v>242</v>
      </c>
    </row>
    <row r="538" spans="1:17" x14ac:dyDescent="0.2">
      <c r="A538">
        <v>7</v>
      </c>
      <c r="B538">
        <v>25</v>
      </c>
      <c r="C538">
        <v>7025</v>
      </c>
      <c r="D538">
        <v>17031460200</v>
      </c>
      <c r="E538" s="1">
        <v>6.9000000000000006E-2</v>
      </c>
      <c r="F538" s="1">
        <v>4.4900000000000002E-2</v>
      </c>
      <c r="G538" s="1">
        <v>0.44650000000000001</v>
      </c>
      <c r="H538" s="1">
        <v>0.49640000000000001</v>
      </c>
      <c r="I538" s="1">
        <v>8.0000000000000004E-4</v>
      </c>
      <c r="J538">
        <v>34986</v>
      </c>
      <c r="K538">
        <v>10.3</v>
      </c>
      <c r="L538">
        <v>5.5200000000000005</v>
      </c>
      <c r="M538">
        <v>3.3120000000000003</v>
      </c>
      <c r="N538">
        <v>0.34500000000000003</v>
      </c>
      <c r="O538">
        <v>4.0710000000000006</v>
      </c>
      <c r="P538">
        <v>0.55200000000000005</v>
      </c>
      <c r="Q538">
        <v>13.8</v>
      </c>
    </row>
    <row r="539" spans="1:17" x14ac:dyDescent="0.2">
      <c r="A539">
        <v>7</v>
      </c>
      <c r="B539">
        <v>25</v>
      </c>
      <c r="C539">
        <v>7025</v>
      </c>
      <c r="D539">
        <v>17031460302</v>
      </c>
      <c r="E539" s="1">
        <v>0.2414</v>
      </c>
      <c r="F539" s="1">
        <v>1.18E-2</v>
      </c>
      <c r="G539" s="1">
        <v>0.90480000000000005</v>
      </c>
      <c r="H539" s="1">
        <v>7.0199999999999999E-2</v>
      </c>
      <c r="I539" s="1">
        <v>0</v>
      </c>
      <c r="J539">
        <v>30298</v>
      </c>
      <c r="K539">
        <v>6.1</v>
      </c>
      <c r="L539">
        <v>19.312000000000001</v>
      </c>
      <c r="M539">
        <v>11.587199999999999</v>
      </c>
      <c r="N539">
        <v>1.2070000000000001</v>
      </c>
      <c r="O539">
        <v>14.242599999999999</v>
      </c>
      <c r="P539">
        <v>1.9312</v>
      </c>
      <c r="Q539">
        <v>48.28</v>
      </c>
    </row>
    <row r="540" spans="1:17" x14ac:dyDescent="0.2">
      <c r="A540">
        <v>7</v>
      </c>
      <c r="B540">
        <v>25</v>
      </c>
      <c r="C540">
        <v>7025</v>
      </c>
      <c r="D540">
        <v>17031460100</v>
      </c>
      <c r="E540" s="1">
        <v>0.68969999999999998</v>
      </c>
      <c r="F540" s="1">
        <v>3.7900000000000003E-2</v>
      </c>
      <c r="G540" s="1">
        <v>0.74070000000000003</v>
      </c>
      <c r="H540" s="1">
        <v>0.19769999999999999</v>
      </c>
      <c r="I540" s="1">
        <v>3.5000000000000001E-3</v>
      </c>
      <c r="J540">
        <v>39979</v>
      </c>
      <c r="K540">
        <v>14.4</v>
      </c>
      <c r="L540">
        <v>55.176000000000002</v>
      </c>
      <c r="M540">
        <v>33.105599999999995</v>
      </c>
      <c r="N540">
        <v>3.4485000000000001</v>
      </c>
      <c r="O540">
        <v>40.692299999999996</v>
      </c>
      <c r="P540">
        <v>5.5175999999999998</v>
      </c>
      <c r="Q540">
        <v>137.94</v>
      </c>
    </row>
    <row r="541" spans="1:17" x14ac:dyDescent="0.2">
      <c r="A541">
        <v>7</v>
      </c>
      <c r="B541">
        <v>26</v>
      </c>
      <c r="C541">
        <v>7026</v>
      </c>
      <c r="D541">
        <v>17031460400</v>
      </c>
      <c r="E541" s="1">
        <v>5.8799999999999998E-2</v>
      </c>
      <c r="F541" s="1">
        <v>8.8999999999999999E-3</v>
      </c>
      <c r="G541" s="1">
        <v>0.95089999999999997</v>
      </c>
      <c r="H541" s="1">
        <v>2.2700000000000001E-2</v>
      </c>
      <c r="I541" s="1">
        <v>2.9999999999999997E-4</v>
      </c>
      <c r="J541">
        <v>49859</v>
      </c>
      <c r="K541">
        <v>19.8</v>
      </c>
      <c r="L541">
        <v>5.1155999999999997</v>
      </c>
      <c r="M541">
        <v>2.7635999999999998</v>
      </c>
      <c r="N541">
        <v>0.47039999999999998</v>
      </c>
      <c r="O541">
        <v>2.7635999999999998</v>
      </c>
      <c r="P541">
        <v>0.94079999999999997</v>
      </c>
      <c r="Q541">
        <v>12.054</v>
      </c>
    </row>
    <row r="542" spans="1:17" x14ac:dyDescent="0.2">
      <c r="A542">
        <v>7</v>
      </c>
      <c r="B542">
        <v>26</v>
      </c>
      <c r="C542">
        <v>7026</v>
      </c>
      <c r="D542">
        <v>17031460500</v>
      </c>
      <c r="E542" s="1">
        <v>0.94120000000000004</v>
      </c>
      <c r="F542" s="1">
        <v>7.7999999999999996E-3</v>
      </c>
      <c r="G542" s="1">
        <v>0.95699999999999996</v>
      </c>
      <c r="H542" s="1">
        <v>1.21E-2</v>
      </c>
      <c r="I542" s="1">
        <v>3.8E-3</v>
      </c>
      <c r="J542">
        <v>58770</v>
      </c>
      <c r="K542">
        <v>23.5</v>
      </c>
      <c r="L542">
        <v>81.884399999999999</v>
      </c>
      <c r="M542">
        <v>44.236400000000003</v>
      </c>
      <c r="N542">
        <v>7.5296000000000003</v>
      </c>
      <c r="O542">
        <v>44.236400000000003</v>
      </c>
      <c r="P542">
        <v>15.059200000000001</v>
      </c>
      <c r="Q542">
        <v>192.946</v>
      </c>
    </row>
    <row r="543" spans="1:17" x14ac:dyDescent="0.2">
      <c r="A543">
        <v>7</v>
      </c>
      <c r="B543">
        <v>27</v>
      </c>
      <c r="C543">
        <v>7027</v>
      </c>
      <c r="D543">
        <v>17031460400</v>
      </c>
      <c r="E543" s="1">
        <v>0.89470000000000005</v>
      </c>
      <c r="F543" s="1">
        <v>8.8999999999999999E-3</v>
      </c>
      <c r="G543" s="1">
        <v>0.95089999999999997</v>
      </c>
      <c r="H543" s="1">
        <v>2.2700000000000001E-2</v>
      </c>
      <c r="I543" s="1">
        <v>2.9999999999999997E-4</v>
      </c>
      <c r="J543">
        <v>49859</v>
      </c>
      <c r="K543">
        <v>19.8</v>
      </c>
      <c r="L543">
        <v>89.47</v>
      </c>
      <c r="M543">
        <v>40.261500000000005</v>
      </c>
      <c r="N543">
        <v>8.947000000000001</v>
      </c>
      <c r="O543">
        <v>39.366800000000005</v>
      </c>
      <c r="P543">
        <v>15.209900000000001</v>
      </c>
      <c r="Q543">
        <v>193.2552</v>
      </c>
    </row>
    <row r="544" spans="1:17" x14ac:dyDescent="0.2">
      <c r="A544">
        <v>7</v>
      </c>
      <c r="B544">
        <v>27</v>
      </c>
      <c r="C544">
        <v>7027</v>
      </c>
      <c r="D544">
        <v>17031460302</v>
      </c>
      <c r="E544" s="1">
        <v>0.1053</v>
      </c>
      <c r="F544" s="1">
        <v>1.18E-2</v>
      </c>
      <c r="G544" s="1">
        <v>0.90480000000000005</v>
      </c>
      <c r="H544" s="1">
        <v>7.0199999999999999E-2</v>
      </c>
      <c r="I544" s="1">
        <v>0</v>
      </c>
      <c r="J544">
        <v>30298</v>
      </c>
      <c r="K544">
        <v>6.1</v>
      </c>
      <c r="L544">
        <v>10.530000000000001</v>
      </c>
      <c r="M544">
        <v>4.7385000000000002</v>
      </c>
      <c r="N544">
        <v>1.0529999999999999</v>
      </c>
      <c r="O544">
        <v>4.6332000000000004</v>
      </c>
      <c r="P544">
        <v>1.7901</v>
      </c>
      <c r="Q544">
        <v>22.744800000000001</v>
      </c>
    </row>
    <row r="545" spans="1:17" x14ac:dyDescent="0.2">
      <c r="A545">
        <v>7</v>
      </c>
      <c r="B545">
        <v>28</v>
      </c>
      <c r="C545">
        <v>7028</v>
      </c>
      <c r="D545">
        <v>17031460302</v>
      </c>
      <c r="E545" s="1">
        <v>0.45</v>
      </c>
      <c r="F545" s="1">
        <v>1.18E-2</v>
      </c>
      <c r="G545" s="1">
        <v>0.90480000000000005</v>
      </c>
      <c r="H545" s="1">
        <v>7.0199999999999999E-2</v>
      </c>
      <c r="I545" s="1">
        <v>0</v>
      </c>
      <c r="J545">
        <v>30298</v>
      </c>
      <c r="K545">
        <v>6.1</v>
      </c>
      <c r="L545">
        <v>32.85</v>
      </c>
      <c r="M545">
        <v>19.350000000000001</v>
      </c>
      <c r="N545">
        <v>0.9</v>
      </c>
      <c r="O545">
        <v>21.150000000000002</v>
      </c>
      <c r="P545">
        <v>4.05</v>
      </c>
      <c r="Q545">
        <v>78.3</v>
      </c>
    </row>
    <row r="546" spans="1:17" x14ac:dyDescent="0.2">
      <c r="A546">
        <v>7</v>
      </c>
      <c r="B546">
        <v>28</v>
      </c>
      <c r="C546">
        <v>7028</v>
      </c>
      <c r="D546">
        <v>17031460301</v>
      </c>
      <c r="E546" s="1">
        <v>0.55000000000000004</v>
      </c>
      <c r="F546" s="1">
        <v>2.1700000000000001E-2</v>
      </c>
      <c r="G546" s="1">
        <v>0.67220000000000002</v>
      </c>
      <c r="H546" s="1">
        <v>0.2838</v>
      </c>
      <c r="I546" s="1">
        <v>2.3999999999999998E-3</v>
      </c>
      <c r="J546">
        <v>38423</v>
      </c>
      <c r="K546">
        <v>13.1</v>
      </c>
      <c r="L546">
        <v>40.150000000000006</v>
      </c>
      <c r="M546">
        <v>23.650000000000002</v>
      </c>
      <c r="N546">
        <v>1.1000000000000001</v>
      </c>
      <c r="O546">
        <v>25.85</v>
      </c>
      <c r="P546">
        <v>4.95</v>
      </c>
      <c r="Q546">
        <v>95.7</v>
      </c>
    </row>
    <row r="547" spans="1:17" x14ac:dyDescent="0.2">
      <c r="A547">
        <v>7</v>
      </c>
      <c r="B547">
        <v>29</v>
      </c>
      <c r="C547">
        <v>7029</v>
      </c>
      <c r="D547">
        <v>17031460400</v>
      </c>
      <c r="E547" s="1">
        <v>1</v>
      </c>
      <c r="F547" s="1">
        <v>8.8999999999999999E-3</v>
      </c>
      <c r="G547" s="1">
        <v>0.95089999999999997</v>
      </c>
      <c r="H547" s="1">
        <v>2.2700000000000001E-2</v>
      </c>
      <c r="I547" s="1">
        <v>2.9999999999999997E-4</v>
      </c>
      <c r="J547">
        <v>49859</v>
      </c>
      <c r="K547">
        <v>19.8</v>
      </c>
      <c r="L547">
        <v>104</v>
      </c>
      <c r="M547">
        <v>47</v>
      </c>
      <c r="N547">
        <v>9</v>
      </c>
      <c r="O547">
        <v>33</v>
      </c>
      <c r="P547">
        <v>14</v>
      </c>
      <c r="Q547">
        <v>207</v>
      </c>
    </row>
    <row r="548" spans="1:17" x14ac:dyDescent="0.2">
      <c r="A548">
        <v>7</v>
      </c>
      <c r="B548">
        <v>30</v>
      </c>
      <c r="C548">
        <v>7030</v>
      </c>
      <c r="D548">
        <v>17031460400</v>
      </c>
      <c r="E548" s="1">
        <v>5.2600000000000001E-2</v>
      </c>
      <c r="F548" s="1">
        <v>8.8999999999999999E-3</v>
      </c>
      <c r="G548" s="1">
        <v>0.95089999999999997</v>
      </c>
      <c r="H548" s="1">
        <v>2.2700000000000001E-2</v>
      </c>
      <c r="I548" s="1">
        <v>2.9999999999999997E-4</v>
      </c>
      <c r="J548">
        <v>49859</v>
      </c>
      <c r="K548">
        <v>19.8</v>
      </c>
      <c r="L548">
        <v>3.5242</v>
      </c>
      <c r="M548">
        <v>1.8935999999999999</v>
      </c>
      <c r="N548">
        <v>0.42080000000000001</v>
      </c>
      <c r="O548">
        <v>2.5773999999999999</v>
      </c>
      <c r="P548">
        <v>0.63119999999999998</v>
      </c>
      <c r="Q548">
        <v>9.0472000000000001</v>
      </c>
    </row>
    <row r="549" spans="1:17" x14ac:dyDescent="0.2">
      <c r="A549">
        <v>7</v>
      </c>
      <c r="B549">
        <v>30</v>
      </c>
      <c r="C549">
        <v>7030</v>
      </c>
      <c r="D549">
        <v>17031460301</v>
      </c>
      <c r="E549" s="1">
        <v>0.94740000000000002</v>
      </c>
      <c r="F549" s="1">
        <v>2.1700000000000001E-2</v>
      </c>
      <c r="G549" s="1">
        <v>0.67220000000000002</v>
      </c>
      <c r="H549" s="1">
        <v>0.2838</v>
      </c>
      <c r="I549" s="1">
        <v>2.3999999999999998E-3</v>
      </c>
      <c r="J549">
        <v>38423</v>
      </c>
      <c r="K549">
        <v>13.1</v>
      </c>
      <c r="L549">
        <v>63.4758</v>
      </c>
      <c r="M549">
        <v>34.106400000000001</v>
      </c>
      <c r="N549">
        <v>7.5792000000000002</v>
      </c>
      <c r="O549">
        <v>46.422600000000003</v>
      </c>
      <c r="P549">
        <v>11.3688</v>
      </c>
      <c r="Q549">
        <v>162.9528</v>
      </c>
    </row>
    <row r="550" spans="1:17" x14ac:dyDescent="0.2">
      <c r="A550">
        <v>7</v>
      </c>
      <c r="B550">
        <v>31</v>
      </c>
      <c r="C550">
        <v>7031</v>
      </c>
      <c r="D550">
        <v>17031833900</v>
      </c>
      <c r="E550" s="1">
        <v>0.18870000000000001</v>
      </c>
      <c r="F550" s="1">
        <v>1.5800000000000002E-2</v>
      </c>
      <c r="G550" s="1">
        <v>0.50370000000000004</v>
      </c>
      <c r="H550" s="1">
        <v>0.4713</v>
      </c>
      <c r="I550" s="1">
        <v>4.1000000000000003E-3</v>
      </c>
      <c r="J550">
        <v>35835</v>
      </c>
      <c r="K550">
        <v>6.5</v>
      </c>
      <c r="L550">
        <v>12.0768</v>
      </c>
      <c r="M550">
        <v>3.0192000000000001</v>
      </c>
      <c r="N550">
        <v>1.1322000000000001</v>
      </c>
      <c r="O550">
        <v>10.001100000000001</v>
      </c>
      <c r="P550">
        <v>1.1322000000000001</v>
      </c>
      <c r="Q550">
        <v>27.361499999999999</v>
      </c>
    </row>
    <row r="551" spans="1:17" x14ac:dyDescent="0.2">
      <c r="A551">
        <v>7</v>
      </c>
      <c r="B551">
        <v>31</v>
      </c>
      <c r="C551">
        <v>7031</v>
      </c>
      <c r="D551">
        <v>17031480500</v>
      </c>
      <c r="E551" s="1">
        <v>0.28299999999999997</v>
      </c>
      <c r="F551" s="1">
        <v>0.02</v>
      </c>
      <c r="G551" s="1">
        <v>0.83340000000000003</v>
      </c>
      <c r="H551" s="1">
        <v>0.13039999999999999</v>
      </c>
      <c r="I551" s="1">
        <v>2.5000000000000001E-3</v>
      </c>
      <c r="J551">
        <v>64194</v>
      </c>
      <c r="K551">
        <v>23.5</v>
      </c>
      <c r="L551">
        <v>18.111999999999998</v>
      </c>
      <c r="M551">
        <v>4.5279999999999996</v>
      </c>
      <c r="N551">
        <v>1.698</v>
      </c>
      <c r="O551">
        <v>14.998999999999999</v>
      </c>
      <c r="P551">
        <v>1.698</v>
      </c>
      <c r="Q551">
        <v>41.034999999999997</v>
      </c>
    </row>
    <row r="552" spans="1:17" x14ac:dyDescent="0.2">
      <c r="A552">
        <v>7</v>
      </c>
      <c r="B552">
        <v>31</v>
      </c>
      <c r="C552">
        <v>7031</v>
      </c>
      <c r="D552">
        <v>17031460600</v>
      </c>
      <c r="E552" s="1">
        <v>0.52829999999999999</v>
      </c>
      <c r="F552" s="1">
        <v>1.61E-2</v>
      </c>
      <c r="G552" s="1">
        <v>0.76500000000000001</v>
      </c>
      <c r="H552" s="1">
        <v>0.2054</v>
      </c>
      <c r="I552" s="1">
        <v>1.6999999999999999E-3</v>
      </c>
      <c r="J552">
        <v>31898</v>
      </c>
      <c r="K552">
        <v>8.6999999999999993</v>
      </c>
      <c r="L552">
        <v>33.811199999999999</v>
      </c>
      <c r="M552">
        <v>8.4527999999999999</v>
      </c>
      <c r="N552">
        <v>3.1698</v>
      </c>
      <c r="O552">
        <v>27.9999</v>
      </c>
      <c r="P552">
        <v>3.1698</v>
      </c>
      <c r="Q552">
        <v>76.603499999999997</v>
      </c>
    </row>
    <row r="553" spans="1:17" x14ac:dyDescent="0.2">
      <c r="A553">
        <v>7</v>
      </c>
      <c r="B553">
        <v>32</v>
      </c>
      <c r="C553">
        <v>7032</v>
      </c>
      <c r="D553">
        <v>17031480400</v>
      </c>
      <c r="E553" s="1">
        <v>1</v>
      </c>
      <c r="F553" s="1">
        <v>7.0000000000000001E-3</v>
      </c>
      <c r="G553" s="1">
        <v>0.96289999999999998</v>
      </c>
      <c r="H553" s="1">
        <v>1.55E-2</v>
      </c>
      <c r="I553" s="1">
        <v>1.4E-3</v>
      </c>
      <c r="J553">
        <v>81616</v>
      </c>
      <c r="K553">
        <v>29.7</v>
      </c>
      <c r="L553">
        <v>192</v>
      </c>
      <c r="M553">
        <v>56</v>
      </c>
      <c r="N553">
        <v>28</v>
      </c>
      <c r="O553">
        <v>81</v>
      </c>
      <c r="P553">
        <v>27</v>
      </c>
      <c r="Q553">
        <v>384</v>
      </c>
    </row>
    <row r="554" spans="1:17" x14ac:dyDescent="0.2">
      <c r="A554">
        <v>7</v>
      </c>
      <c r="B554">
        <v>33</v>
      </c>
      <c r="C554">
        <v>7033</v>
      </c>
      <c r="D554">
        <v>17031480400</v>
      </c>
      <c r="E554" s="1">
        <v>0.5</v>
      </c>
      <c r="F554" s="1">
        <v>7.0000000000000001E-3</v>
      </c>
      <c r="G554" s="1">
        <v>0.96289999999999998</v>
      </c>
      <c r="H554" s="1">
        <v>1.55E-2</v>
      </c>
      <c r="I554" s="1">
        <v>1.4E-3</v>
      </c>
      <c r="J554">
        <v>81616</v>
      </c>
      <c r="K554">
        <v>29.7</v>
      </c>
      <c r="L554">
        <v>81.5</v>
      </c>
      <c r="M554">
        <v>27</v>
      </c>
      <c r="N554">
        <v>7</v>
      </c>
      <c r="O554">
        <v>52</v>
      </c>
      <c r="P554">
        <v>12.5</v>
      </c>
      <c r="Q554">
        <v>180</v>
      </c>
    </row>
    <row r="555" spans="1:17" x14ac:dyDescent="0.2">
      <c r="A555">
        <v>7</v>
      </c>
      <c r="B555">
        <v>33</v>
      </c>
      <c r="C555">
        <v>7033</v>
      </c>
      <c r="D555">
        <v>17031480500</v>
      </c>
      <c r="E555" s="1">
        <v>0.5</v>
      </c>
      <c r="F555" s="1">
        <v>0.02</v>
      </c>
      <c r="G555" s="1">
        <v>0.83340000000000003</v>
      </c>
      <c r="H555" s="1">
        <v>0.13039999999999999</v>
      </c>
      <c r="I555" s="1">
        <v>2.5000000000000001E-3</v>
      </c>
      <c r="J555">
        <v>64194</v>
      </c>
      <c r="K555">
        <v>23.5</v>
      </c>
      <c r="L555">
        <v>81.5</v>
      </c>
      <c r="M555">
        <v>27</v>
      </c>
      <c r="N555">
        <v>7</v>
      </c>
      <c r="O555">
        <v>52</v>
      </c>
      <c r="P555">
        <v>12.5</v>
      </c>
      <c r="Q555">
        <v>180</v>
      </c>
    </row>
    <row r="556" spans="1:17" x14ac:dyDescent="0.2">
      <c r="A556">
        <v>7</v>
      </c>
      <c r="B556">
        <v>34</v>
      </c>
      <c r="C556">
        <v>7034</v>
      </c>
      <c r="D556">
        <v>17031480400</v>
      </c>
      <c r="E556" s="1">
        <v>9.5200000000000007E-2</v>
      </c>
      <c r="F556" s="1">
        <v>7.0000000000000001E-3</v>
      </c>
      <c r="G556" s="1">
        <v>0.96289999999999998</v>
      </c>
      <c r="H556" s="1">
        <v>1.55E-2</v>
      </c>
      <c r="I556" s="1">
        <v>1.4E-3</v>
      </c>
      <c r="J556">
        <v>81616</v>
      </c>
      <c r="K556">
        <v>29.7</v>
      </c>
      <c r="L556">
        <v>11.614400000000002</v>
      </c>
      <c r="M556">
        <v>6.5688000000000004</v>
      </c>
      <c r="N556">
        <v>1.9992000000000001</v>
      </c>
      <c r="O556">
        <v>6.0928000000000004</v>
      </c>
      <c r="P556">
        <v>2.9512</v>
      </c>
      <c r="Q556">
        <v>29.226400000000002</v>
      </c>
    </row>
    <row r="557" spans="1:17" x14ac:dyDescent="0.2">
      <c r="A557">
        <v>7</v>
      </c>
      <c r="B557">
        <v>34</v>
      </c>
      <c r="C557">
        <v>7034</v>
      </c>
      <c r="D557">
        <v>17031480500</v>
      </c>
      <c r="E557" s="1">
        <v>0.90480000000000005</v>
      </c>
      <c r="F557" s="1">
        <v>0.02</v>
      </c>
      <c r="G557" s="1">
        <v>0.83340000000000003</v>
      </c>
      <c r="H557" s="1">
        <v>0.13039999999999999</v>
      </c>
      <c r="I557" s="1">
        <v>2.5000000000000001E-3</v>
      </c>
      <c r="J557">
        <v>64194</v>
      </c>
      <c r="K557">
        <v>23.5</v>
      </c>
      <c r="L557">
        <v>110.38560000000001</v>
      </c>
      <c r="M557">
        <v>62.431200000000004</v>
      </c>
      <c r="N557">
        <v>19.000800000000002</v>
      </c>
      <c r="O557">
        <v>57.907200000000003</v>
      </c>
      <c r="P557">
        <v>28.0488</v>
      </c>
      <c r="Q557">
        <v>277.77359999999999</v>
      </c>
    </row>
    <row r="558" spans="1:17" x14ac:dyDescent="0.2">
      <c r="A558">
        <v>7</v>
      </c>
      <c r="B558">
        <v>35</v>
      </c>
      <c r="C558">
        <v>7035</v>
      </c>
      <c r="D558">
        <v>17031480500</v>
      </c>
      <c r="E558" s="1">
        <v>1</v>
      </c>
      <c r="F558" s="1">
        <v>0.02</v>
      </c>
      <c r="G558" s="1">
        <v>0.83340000000000003</v>
      </c>
      <c r="H558" s="1">
        <v>0.13039999999999999</v>
      </c>
      <c r="I558" s="1">
        <v>2.5000000000000001E-3</v>
      </c>
      <c r="J558">
        <v>64194</v>
      </c>
      <c r="K558">
        <v>23.5</v>
      </c>
      <c r="L558">
        <v>90</v>
      </c>
      <c r="M558">
        <v>53</v>
      </c>
      <c r="N558">
        <v>12</v>
      </c>
      <c r="O558">
        <v>68</v>
      </c>
      <c r="P558">
        <v>11</v>
      </c>
      <c r="Q558">
        <v>234</v>
      </c>
    </row>
    <row r="559" spans="1:17" x14ac:dyDescent="0.2">
      <c r="A559">
        <v>7</v>
      </c>
      <c r="B559">
        <v>36</v>
      </c>
      <c r="C559">
        <v>7036</v>
      </c>
      <c r="D559">
        <v>17031480400</v>
      </c>
      <c r="E559" s="1">
        <v>0.84850000000000003</v>
      </c>
      <c r="F559" s="1">
        <v>7.0000000000000001E-3</v>
      </c>
      <c r="G559" s="1">
        <v>0.96289999999999998</v>
      </c>
      <c r="H559" s="1">
        <v>1.55E-2</v>
      </c>
      <c r="I559" s="1">
        <v>1.4E-3</v>
      </c>
      <c r="J559">
        <v>81616</v>
      </c>
      <c r="K559">
        <v>29.7</v>
      </c>
      <c r="L559">
        <v>99.274500000000003</v>
      </c>
      <c r="M559">
        <v>47.516000000000005</v>
      </c>
      <c r="N559">
        <v>13.576000000000001</v>
      </c>
      <c r="O559">
        <v>78.910499999999999</v>
      </c>
      <c r="P559">
        <v>20.364000000000001</v>
      </c>
      <c r="Q559">
        <v>259.64100000000002</v>
      </c>
    </row>
    <row r="560" spans="1:17" x14ac:dyDescent="0.2">
      <c r="A560">
        <v>7</v>
      </c>
      <c r="B560">
        <v>36</v>
      </c>
      <c r="C560">
        <v>7036</v>
      </c>
      <c r="D560">
        <v>17031510300</v>
      </c>
      <c r="E560" s="1">
        <v>0.1515</v>
      </c>
      <c r="F560" s="1">
        <v>5.0000000000000001E-3</v>
      </c>
      <c r="G560" s="1">
        <v>0.96879999999999999</v>
      </c>
      <c r="H560" s="1">
        <v>1.03E-2</v>
      </c>
      <c r="I560" s="1">
        <v>5.9999999999999995E-4</v>
      </c>
      <c r="J560">
        <v>42393</v>
      </c>
      <c r="K560">
        <v>17.5</v>
      </c>
      <c r="L560">
        <v>17.7255</v>
      </c>
      <c r="M560">
        <v>8.484</v>
      </c>
      <c r="N560">
        <v>2.4239999999999999</v>
      </c>
      <c r="O560">
        <v>14.089499999999999</v>
      </c>
      <c r="P560">
        <v>3.6360000000000001</v>
      </c>
      <c r="Q560">
        <v>46.359000000000002</v>
      </c>
    </row>
    <row r="561" spans="1:17" x14ac:dyDescent="0.2">
      <c r="A561">
        <v>7</v>
      </c>
      <c r="B561">
        <v>37</v>
      </c>
      <c r="C561">
        <v>7037</v>
      </c>
      <c r="D561">
        <v>17031510300</v>
      </c>
      <c r="E561" s="1">
        <v>4.7600000000000003E-2</v>
      </c>
      <c r="F561" s="1">
        <v>5.0000000000000001E-3</v>
      </c>
      <c r="G561" s="1">
        <v>0.96879999999999999</v>
      </c>
      <c r="H561" s="1">
        <v>1.03E-2</v>
      </c>
      <c r="I561" s="1">
        <v>5.9999999999999995E-4</v>
      </c>
      <c r="J561">
        <v>42393</v>
      </c>
      <c r="K561">
        <v>17.5</v>
      </c>
      <c r="L561">
        <v>5.7596000000000007</v>
      </c>
      <c r="M561">
        <v>2.1896</v>
      </c>
      <c r="N561">
        <v>0.6664000000000001</v>
      </c>
      <c r="O561">
        <v>4.1412000000000004</v>
      </c>
      <c r="P561">
        <v>0.99960000000000004</v>
      </c>
      <c r="Q561">
        <v>13.756400000000001</v>
      </c>
    </row>
    <row r="562" spans="1:17" x14ac:dyDescent="0.2">
      <c r="A562">
        <v>7</v>
      </c>
      <c r="B562">
        <v>37</v>
      </c>
      <c r="C562">
        <v>7037</v>
      </c>
      <c r="D562">
        <v>17031480500</v>
      </c>
      <c r="E562" s="1">
        <v>0.45240000000000002</v>
      </c>
      <c r="F562" s="1">
        <v>0.02</v>
      </c>
      <c r="G562" s="1">
        <v>0.83340000000000003</v>
      </c>
      <c r="H562" s="1">
        <v>0.13039999999999999</v>
      </c>
      <c r="I562" s="1">
        <v>2.5000000000000001E-3</v>
      </c>
      <c r="J562">
        <v>64194</v>
      </c>
      <c r="K562">
        <v>23.5</v>
      </c>
      <c r="L562">
        <v>54.740400000000001</v>
      </c>
      <c r="M562">
        <v>20.810400000000001</v>
      </c>
      <c r="N562">
        <v>6.3336000000000006</v>
      </c>
      <c r="O562">
        <v>39.358800000000002</v>
      </c>
      <c r="P562">
        <v>9.5004000000000008</v>
      </c>
      <c r="Q562">
        <v>130.74360000000001</v>
      </c>
    </row>
    <row r="563" spans="1:17" x14ac:dyDescent="0.2">
      <c r="A563">
        <v>7</v>
      </c>
      <c r="B563">
        <v>37</v>
      </c>
      <c r="C563">
        <v>7037</v>
      </c>
      <c r="D563">
        <v>17031480400</v>
      </c>
      <c r="E563" s="1">
        <v>0.5</v>
      </c>
      <c r="F563" s="1">
        <v>7.0000000000000001E-3</v>
      </c>
      <c r="G563" s="1">
        <v>0.96289999999999998</v>
      </c>
      <c r="H563" s="1">
        <v>1.55E-2</v>
      </c>
      <c r="I563" s="1">
        <v>1.4E-3</v>
      </c>
      <c r="J563">
        <v>81616</v>
      </c>
      <c r="K563">
        <v>29.7</v>
      </c>
      <c r="L563">
        <v>60.5</v>
      </c>
      <c r="M563">
        <v>23</v>
      </c>
      <c r="N563">
        <v>7</v>
      </c>
      <c r="O563">
        <v>43.5</v>
      </c>
      <c r="P563">
        <v>10.5</v>
      </c>
      <c r="Q563">
        <v>144.5</v>
      </c>
    </row>
    <row r="564" spans="1:17" x14ac:dyDescent="0.2">
      <c r="A564">
        <v>7</v>
      </c>
      <c r="B564">
        <v>38</v>
      </c>
      <c r="C564">
        <v>7038</v>
      </c>
      <c r="D564">
        <v>17031510300</v>
      </c>
      <c r="E564" s="1">
        <v>1</v>
      </c>
      <c r="F564" s="1">
        <v>5.0000000000000001E-3</v>
      </c>
      <c r="G564" s="1">
        <v>0.96879999999999999</v>
      </c>
      <c r="H564" s="1">
        <v>1.03E-2</v>
      </c>
      <c r="I564" s="1">
        <v>5.9999999999999995E-4</v>
      </c>
      <c r="J564">
        <v>42393</v>
      </c>
      <c r="K564">
        <v>17.5</v>
      </c>
      <c r="L564">
        <v>85</v>
      </c>
      <c r="M564">
        <v>35</v>
      </c>
      <c r="N564">
        <v>9</v>
      </c>
      <c r="O564">
        <v>35</v>
      </c>
      <c r="P564">
        <v>10</v>
      </c>
      <c r="Q564">
        <v>174</v>
      </c>
    </row>
    <row r="565" spans="1:17" x14ac:dyDescent="0.2">
      <c r="A565">
        <v>7</v>
      </c>
      <c r="B565">
        <v>39</v>
      </c>
      <c r="C565">
        <v>7039</v>
      </c>
      <c r="D565">
        <v>17031510300</v>
      </c>
      <c r="E565" s="1">
        <v>1</v>
      </c>
      <c r="F565" s="1">
        <v>5.0000000000000001E-3</v>
      </c>
      <c r="G565" s="1">
        <v>0.96879999999999999</v>
      </c>
      <c r="H565" s="1">
        <v>1.03E-2</v>
      </c>
      <c r="I565" s="1">
        <v>5.9999999999999995E-4</v>
      </c>
      <c r="J565">
        <v>42393</v>
      </c>
      <c r="K565">
        <v>17.5</v>
      </c>
      <c r="L565">
        <v>100</v>
      </c>
      <c r="M565">
        <v>42</v>
      </c>
      <c r="N565">
        <v>4</v>
      </c>
      <c r="O565">
        <v>48</v>
      </c>
      <c r="P565">
        <v>22</v>
      </c>
      <c r="Q565">
        <v>216</v>
      </c>
    </row>
    <row r="566" spans="1:17" x14ac:dyDescent="0.2">
      <c r="A566">
        <v>7</v>
      </c>
      <c r="B566">
        <v>40</v>
      </c>
      <c r="C566">
        <v>7040</v>
      </c>
      <c r="D566">
        <v>17031510300</v>
      </c>
      <c r="E566" s="1">
        <v>1</v>
      </c>
      <c r="F566" s="1">
        <v>5.0000000000000001E-3</v>
      </c>
      <c r="G566" s="1">
        <v>0.96879999999999999</v>
      </c>
      <c r="H566" s="1">
        <v>1.03E-2</v>
      </c>
      <c r="I566" s="1">
        <v>5.9999999999999995E-4</v>
      </c>
      <c r="J566">
        <v>42393</v>
      </c>
      <c r="K566">
        <v>17.5</v>
      </c>
      <c r="L566">
        <v>116</v>
      </c>
      <c r="M566">
        <v>57</v>
      </c>
      <c r="N566">
        <v>8</v>
      </c>
      <c r="O566">
        <v>52</v>
      </c>
      <c r="P566">
        <v>15</v>
      </c>
      <c r="Q566">
        <v>248</v>
      </c>
    </row>
    <row r="567" spans="1:17" x14ac:dyDescent="0.2">
      <c r="A567">
        <v>7</v>
      </c>
      <c r="B567">
        <v>41</v>
      </c>
      <c r="C567">
        <v>7041</v>
      </c>
      <c r="D567">
        <v>17031510300</v>
      </c>
      <c r="E567" s="1">
        <v>1</v>
      </c>
      <c r="F567" s="1">
        <v>5.0000000000000001E-3</v>
      </c>
      <c r="G567" s="1">
        <v>0.96879999999999999</v>
      </c>
      <c r="H567" s="1">
        <v>1.03E-2</v>
      </c>
      <c r="I567" s="1">
        <v>5.9999999999999995E-4</v>
      </c>
      <c r="J567">
        <v>42393</v>
      </c>
      <c r="K567">
        <v>17.5</v>
      </c>
      <c r="L567">
        <v>92</v>
      </c>
      <c r="M567">
        <v>50</v>
      </c>
      <c r="N567">
        <v>14</v>
      </c>
      <c r="O567">
        <v>48</v>
      </c>
      <c r="P567">
        <v>10</v>
      </c>
      <c r="Q567">
        <v>214</v>
      </c>
    </row>
    <row r="568" spans="1:17" x14ac:dyDescent="0.2">
      <c r="A568">
        <v>7</v>
      </c>
      <c r="B568">
        <v>42</v>
      </c>
      <c r="C568">
        <v>7042</v>
      </c>
      <c r="D568">
        <v>17031510300</v>
      </c>
      <c r="E568" s="1">
        <v>1</v>
      </c>
      <c r="F568" s="1">
        <v>5.0000000000000001E-3</v>
      </c>
      <c r="G568" s="1">
        <v>0.96879999999999999</v>
      </c>
      <c r="H568" s="1">
        <v>1.03E-2</v>
      </c>
      <c r="I568" s="1">
        <v>5.9999999999999995E-4</v>
      </c>
      <c r="J568">
        <v>42393</v>
      </c>
      <c r="K568">
        <v>17.5</v>
      </c>
      <c r="L568">
        <v>106</v>
      </c>
      <c r="M568">
        <v>42</v>
      </c>
      <c r="N568">
        <v>6</v>
      </c>
      <c r="O568">
        <v>43</v>
      </c>
      <c r="P568">
        <v>15</v>
      </c>
      <c r="Q568">
        <v>212</v>
      </c>
    </row>
    <row r="569" spans="1:17" x14ac:dyDescent="0.2">
      <c r="A569">
        <v>7</v>
      </c>
      <c r="B569">
        <v>43</v>
      </c>
      <c r="C569">
        <v>7043</v>
      </c>
      <c r="D569">
        <v>17031510300</v>
      </c>
      <c r="E569" s="1">
        <v>0.37930000000000003</v>
      </c>
      <c r="F569" s="1">
        <v>5.0000000000000001E-3</v>
      </c>
      <c r="G569" s="1">
        <v>0.96879999999999999</v>
      </c>
      <c r="H569" s="1">
        <v>1.03E-2</v>
      </c>
      <c r="I569" s="1">
        <v>5.9999999999999995E-4</v>
      </c>
      <c r="J569">
        <v>42393</v>
      </c>
      <c r="K569">
        <v>17.5</v>
      </c>
      <c r="L569">
        <v>41.343700000000005</v>
      </c>
      <c r="M569">
        <v>22.758000000000003</v>
      </c>
      <c r="N569">
        <v>2.6551</v>
      </c>
      <c r="O569">
        <v>19.3443</v>
      </c>
      <c r="P569">
        <v>3.0344000000000002</v>
      </c>
      <c r="Q569">
        <v>89.135500000000008</v>
      </c>
    </row>
    <row r="570" spans="1:17" x14ac:dyDescent="0.2">
      <c r="A570">
        <v>7</v>
      </c>
      <c r="B570">
        <v>43</v>
      </c>
      <c r="C570">
        <v>7043</v>
      </c>
      <c r="D570">
        <v>17031510200</v>
      </c>
      <c r="E570" s="1">
        <v>0.62070000000000003</v>
      </c>
      <c r="F570" s="1">
        <v>5.2600000000000001E-2</v>
      </c>
      <c r="G570" s="1">
        <v>0.74050000000000005</v>
      </c>
      <c r="H570" s="1">
        <v>0.19259999999999999</v>
      </c>
      <c r="I570" s="1">
        <v>6.9999999999999999E-4</v>
      </c>
      <c r="J570">
        <v>50354</v>
      </c>
      <c r="K570">
        <v>14.7</v>
      </c>
      <c r="L570">
        <v>67.656300000000002</v>
      </c>
      <c r="M570">
        <v>37.242000000000004</v>
      </c>
      <c r="N570">
        <v>4.3449</v>
      </c>
      <c r="O570">
        <v>31.655700000000003</v>
      </c>
      <c r="P570">
        <v>4.9656000000000002</v>
      </c>
      <c r="Q570">
        <v>145.86450000000002</v>
      </c>
    </row>
    <row r="571" spans="1:17" x14ac:dyDescent="0.2">
      <c r="A571">
        <v>7</v>
      </c>
      <c r="B571">
        <v>44</v>
      </c>
      <c r="C571">
        <v>7044</v>
      </c>
      <c r="D571">
        <v>17031510300</v>
      </c>
      <c r="E571" s="1">
        <v>0.1053</v>
      </c>
      <c r="F571" s="1">
        <v>5.0000000000000001E-3</v>
      </c>
      <c r="G571" s="1">
        <v>0.96879999999999999</v>
      </c>
      <c r="H571" s="1">
        <v>1.03E-2</v>
      </c>
      <c r="I571" s="1">
        <v>5.9999999999999995E-4</v>
      </c>
      <c r="J571">
        <v>42393</v>
      </c>
      <c r="K571">
        <v>17.5</v>
      </c>
      <c r="L571">
        <v>9.4770000000000003</v>
      </c>
      <c r="M571">
        <v>5.1597</v>
      </c>
      <c r="N571">
        <v>0.52649999999999997</v>
      </c>
      <c r="O571">
        <v>4.5278999999999998</v>
      </c>
      <c r="P571">
        <v>0.63180000000000003</v>
      </c>
      <c r="Q571">
        <v>20.322900000000001</v>
      </c>
    </row>
    <row r="572" spans="1:17" x14ac:dyDescent="0.2">
      <c r="A572">
        <v>7</v>
      </c>
      <c r="B572">
        <v>44</v>
      </c>
      <c r="C572">
        <v>7044</v>
      </c>
      <c r="D572">
        <v>17031510200</v>
      </c>
      <c r="E572" s="1">
        <v>0.89470000000000005</v>
      </c>
      <c r="F572" s="1">
        <v>5.2600000000000001E-2</v>
      </c>
      <c r="G572" s="1">
        <v>0.74050000000000005</v>
      </c>
      <c r="H572" s="1">
        <v>0.19259999999999999</v>
      </c>
      <c r="I572" s="1">
        <v>6.9999999999999999E-4</v>
      </c>
      <c r="J572">
        <v>50354</v>
      </c>
      <c r="K572">
        <v>14.7</v>
      </c>
      <c r="L572">
        <v>80.52300000000001</v>
      </c>
      <c r="M572">
        <v>43.840299999999999</v>
      </c>
      <c r="N572">
        <v>4.4735000000000005</v>
      </c>
      <c r="O572">
        <v>38.472100000000005</v>
      </c>
      <c r="P572">
        <v>5.3681999999999999</v>
      </c>
      <c r="Q572">
        <v>172.6771</v>
      </c>
    </row>
    <row r="573" spans="1:17" x14ac:dyDescent="0.2">
      <c r="A573">
        <v>7</v>
      </c>
      <c r="B573">
        <v>45</v>
      </c>
      <c r="C573">
        <v>7045</v>
      </c>
      <c r="D573">
        <v>17031838800</v>
      </c>
      <c r="E573" s="1">
        <v>1</v>
      </c>
      <c r="F573" s="1">
        <v>3.5900000000000001E-2</v>
      </c>
      <c r="G573" s="1">
        <v>0.53480000000000005</v>
      </c>
      <c r="H573" s="1">
        <v>0.41170000000000001</v>
      </c>
      <c r="I573" s="1">
        <v>5.9999999999999995E-4</v>
      </c>
      <c r="J573">
        <v>41388</v>
      </c>
      <c r="K573">
        <v>2.2000000000000002</v>
      </c>
      <c r="L573">
        <v>96</v>
      </c>
      <c r="M573">
        <v>51</v>
      </c>
      <c r="N573">
        <v>8</v>
      </c>
      <c r="O573">
        <v>56</v>
      </c>
      <c r="P573">
        <v>8</v>
      </c>
      <c r="Q573">
        <v>219</v>
      </c>
    </row>
    <row r="574" spans="1:17" x14ac:dyDescent="0.2">
      <c r="A574">
        <v>7</v>
      </c>
      <c r="B574">
        <v>46</v>
      </c>
      <c r="C574">
        <v>7046</v>
      </c>
      <c r="D574">
        <v>17031461000</v>
      </c>
      <c r="E574" s="1">
        <v>0.375</v>
      </c>
      <c r="F574" s="1">
        <v>3.2099999999999997E-2</v>
      </c>
      <c r="G574" s="1">
        <v>0.60760000000000003</v>
      </c>
      <c r="H574" s="1">
        <v>0.34760000000000002</v>
      </c>
      <c r="I574" s="1">
        <v>3.3E-3</v>
      </c>
      <c r="J574">
        <v>28345</v>
      </c>
      <c r="K574">
        <v>7.3</v>
      </c>
      <c r="L574">
        <v>27.75</v>
      </c>
      <c r="M574">
        <v>9</v>
      </c>
      <c r="N574">
        <v>1.125</v>
      </c>
      <c r="O574">
        <v>6</v>
      </c>
      <c r="P574">
        <v>3</v>
      </c>
      <c r="Q574">
        <v>46.875</v>
      </c>
    </row>
    <row r="575" spans="1:17" x14ac:dyDescent="0.2">
      <c r="A575">
        <v>7</v>
      </c>
      <c r="B575">
        <v>46</v>
      </c>
      <c r="C575">
        <v>7046</v>
      </c>
      <c r="D575">
        <v>17031480500</v>
      </c>
      <c r="E575" s="1">
        <v>0.625</v>
      </c>
      <c r="F575" s="1">
        <v>0.02</v>
      </c>
      <c r="G575" s="1">
        <v>0.83340000000000003</v>
      </c>
      <c r="H575" s="1">
        <v>0.13039999999999999</v>
      </c>
      <c r="I575" s="1">
        <v>2.5000000000000001E-3</v>
      </c>
      <c r="J575">
        <v>64194</v>
      </c>
      <c r="K575">
        <v>23.5</v>
      </c>
      <c r="L575">
        <v>46.25</v>
      </c>
      <c r="M575">
        <v>15</v>
      </c>
      <c r="N575">
        <v>1.875</v>
      </c>
      <c r="O575">
        <v>10</v>
      </c>
      <c r="P575">
        <v>5</v>
      </c>
      <c r="Q575">
        <v>78.125</v>
      </c>
    </row>
    <row r="576" spans="1:17" x14ac:dyDescent="0.2">
      <c r="A576">
        <v>8</v>
      </c>
      <c r="B576">
        <v>1</v>
      </c>
      <c r="C576">
        <v>8001</v>
      </c>
      <c r="D576">
        <v>17031430400</v>
      </c>
      <c r="E576" s="1">
        <v>1</v>
      </c>
      <c r="F576" s="1">
        <v>7.3000000000000001E-3</v>
      </c>
      <c r="G576" s="1">
        <v>0.96060000000000001</v>
      </c>
      <c r="H576" s="1">
        <v>1.4500000000000001E-2</v>
      </c>
      <c r="I576" s="1">
        <v>2.9999999999999997E-4</v>
      </c>
      <c r="J576">
        <v>39294</v>
      </c>
      <c r="K576">
        <v>18.3</v>
      </c>
      <c r="L576">
        <v>74</v>
      </c>
      <c r="M576">
        <v>54</v>
      </c>
      <c r="N576">
        <v>5</v>
      </c>
      <c r="O576">
        <v>33</v>
      </c>
      <c r="P576">
        <v>15</v>
      </c>
      <c r="Q576">
        <v>181</v>
      </c>
    </row>
    <row r="577" spans="1:17" x14ac:dyDescent="0.2">
      <c r="A577">
        <v>8</v>
      </c>
      <c r="B577">
        <v>2</v>
      </c>
      <c r="C577">
        <v>8002</v>
      </c>
      <c r="D577">
        <v>17031430900</v>
      </c>
      <c r="E577" s="1">
        <v>3.0300000000000001E-2</v>
      </c>
      <c r="F577" s="1">
        <v>2.2000000000000001E-3</v>
      </c>
      <c r="G577" s="1">
        <v>0.95589999999999997</v>
      </c>
      <c r="H577" s="1">
        <v>1.8200000000000001E-2</v>
      </c>
      <c r="I577" s="1">
        <v>0</v>
      </c>
      <c r="J577">
        <v>41582</v>
      </c>
      <c r="K577">
        <v>30.4</v>
      </c>
      <c r="L577">
        <v>3.0906000000000002</v>
      </c>
      <c r="M577">
        <v>1.0605</v>
      </c>
      <c r="N577">
        <v>0.48480000000000001</v>
      </c>
      <c r="O577">
        <v>1.5150000000000001</v>
      </c>
      <c r="P577">
        <v>0.33329999999999999</v>
      </c>
      <c r="Q577">
        <v>6.4842000000000004</v>
      </c>
    </row>
    <row r="578" spans="1:17" x14ac:dyDescent="0.2">
      <c r="A578">
        <v>8</v>
      </c>
      <c r="B578">
        <v>2</v>
      </c>
      <c r="C578">
        <v>8002</v>
      </c>
      <c r="D578">
        <v>17031834200</v>
      </c>
      <c r="E578" s="1">
        <v>0.30299999999999999</v>
      </c>
      <c r="F578" s="1">
        <v>4.0000000000000001E-3</v>
      </c>
      <c r="G578" s="1">
        <v>0.96340000000000003</v>
      </c>
      <c r="H578" s="1">
        <v>1.8800000000000001E-2</v>
      </c>
      <c r="I578" s="1">
        <v>3.2000000000000002E-3</v>
      </c>
      <c r="J578">
        <v>49738</v>
      </c>
      <c r="K578">
        <v>25</v>
      </c>
      <c r="L578">
        <v>30.905999999999999</v>
      </c>
      <c r="M578">
        <v>10.605</v>
      </c>
      <c r="N578">
        <v>4.8479999999999999</v>
      </c>
      <c r="O578">
        <v>15.15</v>
      </c>
      <c r="P578">
        <v>3.3329999999999997</v>
      </c>
      <c r="Q578">
        <v>64.841999999999999</v>
      </c>
    </row>
    <row r="579" spans="1:17" x14ac:dyDescent="0.2">
      <c r="A579">
        <v>8</v>
      </c>
      <c r="B579">
        <v>2</v>
      </c>
      <c r="C579">
        <v>8002</v>
      </c>
      <c r="D579">
        <v>17031430400</v>
      </c>
      <c r="E579" s="1">
        <v>0.66669999999999996</v>
      </c>
      <c r="F579" s="1">
        <v>7.3000000000000001E-3</v>
      </c>
      <c r="G579" s="1">
        <v>0.96060000000000001</v>
      </c>
      <c r="H579" s="1">
        <v>1.4500000000000001E-2</v>
      </c>
      <c r="I579" s="1">
        <v>2.9999999999999997E-4</v>
      </c>
      <c r="J579">
        <v>39294</v>
      </c>
      <c r="K579">
        <v>18.3</v>
      </c>
      <c r="L579">
        <v>68.003399999999999</v>
      </c>
      <c r="M579">
        <v>23.334499999999998</v>
      </c>
      <c r="N579">
        <v>10.667199999999999</v>
      </c>
      <c r="O579">
        <v>33.335000000000001</v>
      </c>
      <c r="P579">
        <v>7.3336999999999994</v>
      </c>
      <c r="Q579">
        <v>142.6738</v>
      </c>
    </row>
    <row r="580" spans="1:17" x14ac:dyDescent="0.2">
      <c r="A580">
        <v>8</v>
      </c>
      <c r="B580">
        <v>3</v>
      </c>
      <c r="C580">
        <v>8003</v>
      </c>
      <c r="D580">
        <v>17031480400</v>
      </c>
      <c r="E580" s="1">
        <v>1</v>
      </c>
      <c r="F580" s="1">
        <v>7.0000000000000001E-3</v>
      </c>
      <c r="G580" s="1">
        <v>0.96289999999999998</v>
      </c>
      <c r="H580" s="1">
        <v>1.55E-2</v>
      </c>
      <c r="I580" s="1">
        <v>1.4E-3</v>
      </c>
      <c r="J580">
        <v>81616</v>
      </c>
      <c r="K580">
        <v>29.7</v>
      </c>
      <c r="L580">
        <v>144</v>
      </c>
      <c r="M580">
        <v>66</v>
      </c>
      <c r="N580">
        <v>24</v>
      </c>
      <c r="O580">
        <v>72</v>
      </c>
      <c r="P580">
        <v>18</v>
      </c>
      <c r="Q580">
        <v>324</v>
      </c>
    </row>
    <row r="581" spans="1:17" x14ac:dyDescent="0.2">
      <c r="A581">
        <v>8</v>
      </c>
      <c r="B581">
        <v>4</v>
      </c>
      <c r="C581">
        <v>8004</v>
      </c>
      <c r="D581">
        <v>17031480400</v>
      </c>
      <c r="E581" s="1">
        <v>0.37930000000000003</v>
      </c>
      <c r="F581" s="1">
        <v>7.0000000000000001E-3</v>
      </c>
      <c r="G581" s="1">
        <v>0.96289999999999998</v>
      </c>
      <c r="H581" s="1">
        <v>1.55E-2</v>
      </c>
      <c r="I581" s="1">
        <v>1.4E-3</v>
      </c>
      <c r="J581">
        <v>81616</v>
      </c>
      <c r="K581">
        <v>29.7</v>
      </c>
      <c r="L581">
        <v>53.481300000000005</v>
      </c>
      <c r="M581">
        <v>18.206400000000002</v>
      </c>
      <c r="N581">
        <v>1.8965000000000001</v>
      </c>
      <c r="O581">
        <v>29.585400000000003</v>
      </c>
      <c r="P581">
        <v>9.4824999999999999</v>
      </c>
      <c r="Q581">
        <v>112.6521</v>
      </c>
    </row>
    <row r="582" spans="1:17" x14ac:dyDescent="0.2">
      <c r="A582">
        <v>8</v>
      </c>
      <c r="B582">
        <v>4</v>
      </c>
      <c r="C582">
        <v>8004</v>
      </c>
      <c r="D582">
        <v>17031480100</v>
      </c>
      <c r="E582" s="1">
        <v>0.62070000000000003</v>
      </c>
      <c r="F582" s="1">
        <v>3.8999999999999998E-3</v>
      </c>
      <c r="G582" s="1">
        <v>0.96899999999999997</v>
      </c>
      <c r="H582" s="1">
        <v>9.2999999999999992E-3</v>
      </c>
      <c r="I582" s="1">
        <v>4.4000000000000003E-3</v>
      </c>
      <c r="J582">
        <v>71996</v>
      </c>
      <c r="K582">
        <v>35.799999999999997</v>
      </c>
      <c r="L582">
        <v>87.51870000000001</v>
      </c>
      <c r="M582">
        <v>29.793600000000001</v>
      </c>
      <c r="N582">
        <v>3.1035000000000004</v>
      </c>
      <c r="O582">
        <v>48.4146</v>
      </c>
      <c r="P582">
        <v>15.5175</v>
      </c>
      <c r="Q582">
        <v>184.34790000000001</v>
      </c>
    </row>
    <row r="583" spans="1:17" x14ac:dyDescent="0.2">
      <c r="A583">
        <v>8</v>
      </c>
      <c r="B583">
        <v>5</v>
      </c>
      <c r="C583">
        <v>8005</v>
      </c>
      <c r="D583">
        <v>17031480400</v>
      </c>
      <c r="E583" s="1">
        <v>1</v>
      </c>
      <c r="F583" s="1">
        <v>7.0000000000000001E-3</v>
      </c>
      <c r="G583" s="1">
        <v>0.96289999999999998</v>
      </c>
      <c r="H583" s="1">
        <v>1.55E-2</v>
      </c>
      <c r="I583" s="1">
        <v>1.4E-3</v>
      </c>
      <c r="J583">
        <v>81616</v>
      </c>
      <c r="K583">
        <v>29.7</v>
      </c>
      <c r="L583">
        <v>129</v>
      </c>
      <c r="M583">
        <v>83</v>
      </c>
      <c r="N583">
        <v>15</v>
      </c>
      <c r="O583">
        <v>86</v>
      </c>
      <c r="P583">
        <v>22</v>
      </c>
      <c r="Q583">
        <v>335</v>
      </c>
    </row>
    <row r="584" spans="1:17" x14ac:dyDescent="0.2">
      <c r="A584">
        <v>8</v>
      </c>
      <c r="B584">
        <v>6</v>
      </c>
      <c r="C584">
        <v>8006</v>
      </c>
      <c r="D584">
        <v>17031834300</v>
      </c>
      <c r="E584" s="1">
        <v>1</v>
      </c>
      <c r="F584" s="1">
        <v>9.5999999999999992E-3</v>
      </c>
      <c r="G584" s="1">
        <v>0.95509999999999995</v>
      </c>
      <c r="H584" s="1">
        <v>1.4800000000000001E-2</v>
      </c>
      <c r="I584" s="1">
        <v>2.3E-3</v>
      </c>
      <c r="J584">
        <v>55187</v>
      </c>
      <c r="K584">
        <v>30.5</v>
      </c>
      <c r="L584">
        <v>129</v>
      </c>
      <c r="M584">
        <v>44</v>
      </c>
      <c r="N584">
        <v>11</v>
      </c>
      <c r="O584">
        <v>62</v>
      </c>
      <c r="P584">
        <v>13</v>
      </c>
      <c r="Q584">
        <v>259</v>
      </c>
    </row>
    <row r="585" spans="1:17" x14ac:dyDescent="0.2">
      <c r="A585">
        <v>8</v>
      </c>
      <c r="B585">
        <v>7</v>
      </c>
      <c r="C585">
        <v>8007</v>
      </c>
      <c r="D585">
        <v>17031460500</v>
      </c>
      <c r="E585" s="1">
        <v>1</v>
      </c>
      <c r="F585" s="1">
        <v>7.7999999999999996E-3</v>
      </c>
      <c r="G585" s="1">
        <v>0.95699999999999996</v>
      </c>
      <c r="H585" s="1">
        <v>1.21E-2</v>
      </c>
      <c r="I585" s="1">
        <v>3.8E-3</v>
      </c>
      <c r="J585">
        <v>58770</v>
      </c>
      <c r="K585">
        <v>23.5</v>
      </c>
      <c r="L585">
        <v>143</v>
      </c>
      <c r="M585">
        <v>54</v>
      </c>
      <c r="N585">
        <v>9</v>
      </c>
      <c r="O585">
        <v>96</v>
      </c>
      <c r="P585">
        <v>16</v>
      </c>
      <c r="Q585">
        <v>318</v>
      </c>
    </row>
    <row r="586" spans="1:17" x14ac:dyDescent="0.2">
      <c r="A586">
        <v>8</v>
      </c>
      <c r="B586">
        <v>8</v>
      </c>
      <c r="C586">
        <v>8008</v>
      </c>
      <c r="D586">
        <v>17031480100</v>
      </c>
      <c r="E586" s="1">
        <v>0.81820000000000004</v>
      </c>
      <c r="F586" s="1">
        <v>3.8999999999999998E-3</v>
      </c>
      <c r="G586" s="1">
        <v>0.96899999999999997</v>
      </c>
      <c r="H586" s="1">
        <v>9.2999999999999992E-3</v>
      </c>
      <c r="I586" s="1">
        <v>4.4000000000000003E-3</v>
      </c>
      <c r="J586">
        <v>71996</v>
      </c>
      <c r="K586">
        <v>35.799999999999997</v>
      </c>
      <c r="L586">
        <v>104.7296</v>
      </c>
      <c r="M586">
        <v>47.455600000000004</v>
      </c>
      <c r="N586">
        <v>18.000399999999999</v>
      </c>
      <c r="O586">
        <v>58.910400000000003</v>
      </c>
      <c r="P586">
        <v>13.909400000000002</v>
      </c>
      <c r="Q586">
        <v>243.00540000000001</v>
      </c>
    </row>
    <row r="587" spans="1:17" x14ac:dyDescent="0.2">
      <c r="A587">
        <v>8</v>
      </c>
      <c r="B587">
        <v>8</v>
      </c>
      <c r="C587">
        <v>8008</v>
      </c>
      <c r="D587">
        <v>17031480400</v>
      </c>
      <c r="E587" s="1">
        <v>0.18179999999999999</v>
      </c>
      <c r="F587" s="1">
        <v>7.0000000000000001E-3</v>
      </c>
      <c r="G587" s="1">
        <v>0.96289999999999998</v>
      </c>
      <c r="H587" s="1">
        <v>1.55E-2</v>
      </c>
      <c r="I587" s="1">
        <v>1.4E-3</v>
      </c>
      <c r="J587">
        <v>81616</v>
      </c>
      <c r="K587">
        <v>29.7</v>
      </c>
      <c r="L587">
        <v>23.270399999999999</v>
      </c>
      <c r="M587">
        <v>10.5444</v>
      </c>
      <c r="N587">
        <v>3.9995999999999996</v>
      </c>
      <c r="O587">
        <v>13.089599999999999</v>
      </c>
      <c r="P587">
        <v>3.0905999999999998</v>
      </c>
      <c r="Q587">
        <v>53.994599999999998</v>
      </c>
    </row>
    <row r="588" spans="1:17" x14ac:dyDescent="0.2">
      <c r="A588">
        <v>8</v>
      </c>
      <c r="B588">
        <v>9</v>
      </c>
      <c r="C588">
        <v>8009</v>
      </c>
      <c r="D588">
        <v>17031431200</v>
      </c>
      <c r="E588" s="1">
        <v>1</v>
      </c>
      <c r="F588" s="1">
        <v>9.1000000000000004E-3</v>
      </c>
      <c r="G588" s="1">
        <v>0.9526</v>
      </c>
      <c r="H588" s="1">
        <v>1.9800000000000002E-2</v>
      </c>
      <c r="I588" s="1">
        <v>5.9999999999999995E-4</v>
      </c>
      <c r="J588">
        <v>59981</v>
      </c>
      <c r="K588">
        <v>36.9</v>
      </c>
      <c r="L588">
        <v>76</v>
      </c>
      <c r="M588">
        <v>31</v>
      </c>
      <c r="N588">
        <v>5</v>
      </c>
      <c r="O588">
        <v>51</v>
      </c>
      <c r="P588">
        <v>13</v>
      </c>
      <c r="Q588">
        <v>176</v>
      </c>
    </row>
    <row r="589" spans="1:17" x14ac:dyDescent="0.2">
      <c r="A589">
        <v>8</v>
      </c>
      <c r="B589">
        <v>10</v>
      </c>
      <c r="C589">
        <v>8010</v>
      </c>
      <c r="D589">
        <v>17031440102</v>
      </c>
      <c r="E589" s="1">
        <v>0.30509999999999998</v>
      </c>
      <c r="F589" s="1">
        <v>1.2999999999999999E-3</v>
      </c>
      <c r="G589" s="1">
        <v>0.97699999999999998</v>
      </c>
      <c r="H589" s="1">
        <v>8.3000000000000001E-3</v>
      </c>
      <c r="I589" s="1">
        <v>2.9999999999999997E-4</v>
      </c>
      <c r="J589">
        <v>29895</v>
      </c>
      <c r="K589">
        <v>13.3</v>
      </c>
      <c r="L589">
        <v>41.493600000000001</v>
      </c>
      <c r="M589">
        <v>15.254999999999999</v>
      </c>
      <c r="N589">
        <v>6.7121999999999993</v>
      </c>
      <c r="O589">
        <v>32.035499999999999</v>
      </c>
      <c r="P589">
        <v>7.0172999999999996</v>
      </c>
      <c r="Q589">
        <v>102.5136</v>
      </c>
    </row>
    <row r="590" spans="1:17" x14ac:dyDescent="0.2">
      <c r="A590">
        <v>8</v>
      </c>
      <c r="B590">
        <v>10</v>
      </c>
      <c r="C590">
        <v>8010</v>
      </c>
      <c r="D590">
        <v>17031834300</v>
      </c>
      <c r="E590" s="1">
        <v>0.69489999999999996</v>
      </c>
      <c r="F590" s="1">
        <v>9.5999999999999992E-3</v>
      </c>
      <c r="G590" s="1">
        <v>0.95509999999999995</v>
      </c>
      <c r="H590" s="1">
        <v>1.4800000000000001E-2</v>
      </c>
      <c r="I590" s="1">
        <v>2.3E-3</v>
      </c>
      <c r="J590">
        <v>55187</v>
      </c>
      <c r="K590">
        <v>30.5</v>
      </c>
      <c r="L590">
        <v>94.506399999999999</v>
      </c>
      <c r="M590">
        <v>34.744999999999997</v>
      </c>
      <c r="N590">
        <v>15.287799999999999</v>
      </c>
      <c r="O590">
        <v>72.964500000000001</v>
      </c>
      <c r="P590">
        <v>15.982699999999999</v>
      </c>
      <c r="Q590">
        <v>233.48639999999997</v>
      </c>
    </row>
    <row r="591" spans="1:17" x14ac:dyDescent="0.2">
      <c r="A591">
        <v>8</v>
      </c>
      <c r="B591">
        <v>11</v>
      </c>
      <c r="C591">
        <v>8011</v>
      </c>
      <c r="D591">
        <v>17031834300</v>
      </c>
      <c r="E591" s="1">
        <v>5.2600000000000001E-2</v>
      </c>
      <c r="F591" s="1">
        <v>9.5999999999999992E-3</v>
      </c>
      <c r="G591" s="1">
        <v>0.95509999999999995</v>
      </c>
      <c r="H591" s="1">
        <v>1.4800000000000001E-2</v>
      </c>
      <c r="I591" s="1">
        <v>2.3E-3</v>
      </c>
      <c r="J591">
        <v>55187</v>
      </c>
      <c r="K591">
        <v>30.5</v>
      </c>
      <c r="L591">
        <v>5.8386000000000005</v>
      </c>
      <c r="M591">
        <v>2.4722</v>
      </c>
      <c r="N591">
        <v>0.52600000000000002</v>
      </c>
      <c r="O591">
        <v>2.9456000000000002</v>
      </c>
      <c r="P591">
        <v>1.3675999999999999</v>
      </c>
      <c r="Q591">
        <v>13.15</v>
      </c>
    </row>
    <row r="592" spans="1:17" x14ac:dyDescent="0.2">
      <c r="A592">
        <v>8</v>
      </c>
      <c r="B592">
        <v>11</v>
      </c>
      <c r="C592">
        <v>8011</v>
      </c>
      <c r="D592">
        <v>17031450300</v>
      </c>
      <c r="E592" s="1">
        <v>0.36840000000000001</v>
      </c>
      <c r="F592" s="1">
        <v>5.0000000000000001E-3</v>
      </c>
      <c r="G592" s="1">
        <v>0.96150000000000002</v>
      </c>
      <c r="H592" s="1">
        <v>1.55E-2</v>
      </c>
      <c r="I592" s="1">
        <v>1.1000000000000001E-3</v>
      </c>
      <c r="J592">
        <v>55520</v>
      </c>
      <c r="K592">
        <v>19.100000000000001</v>
      </c>
      <c r="L592">
        <v>40.892400000000002</v>
      </c>
      <c r="M592">
        <v>17.314800000000002</v>
      </c>
      <c r="N592">
        <v>3.6840000000000002</v>
      </c>
      <c r="O592">
        <v>20.630400000000002</v>
      </c>
      <c r="P592">
        <v>9.5784000000000002</v>
      </c>
      <c r="Q592">
        <v>92.1</v>
      </c>
    </row>
    <row r="593" spans="1:17" x14ac:dyDescent="0.2">
      <c r="A593">
        <v>8</v>
      </c>
      <c r="B593">
        <v>11</v>
      </c>
      <c r="C593">
        <v>8011</v>
      </c>
      <c r="D593">
        <v>17031460500</v>
      </c>
      <c r="E593" s="1">
        <v>0.57889999999999997</v>
      </c>
      <c r="F593" s="1">
        <v>7.7999999999999996E-3</v>
      </c>
      <c r="G593" s="1">
        <v>0.95699999999999996</v>
      </c>
      <c r="H593" s="1">
        <v>1.21E-2</v>
      </c>
      <c r="I593" s="1">
        <v>3.8E-3</v>
      </c>
      <c r="J593">
        <v>58770</v>
      </c>
      <c r="K593">
        <v>23.5</v>
      </c>
      <c r="L593">
        <v>64.257899999999992</v>
      </c>
      <c r="M593">
        <v>27.208299999999998</v>
      </c>
      <c r="N593">
        <v>5.7889999999999997</v>
      </c>
      <c r="O593">
        <v>32.418399999999998</v>
      </c>
      <c r="P593">
        <v>15.051399999999999</v>
      </c>
      <c r="Q593">
        <v>144.72499999999999</v>
      </c>
    </row>
    <row r="594" spans="1:17" x14ac:dyDescent="0.2">
      <c r="A594">
        <v>8</v>
      </c>
      <c r="B594">
        <v>12</v>
      </c>
      <c r="C594">
        <v>8012</v>
      </c>
      <c r="D594">
        <v>17031510300</v>
      </c>
      <c r="E594" s="1">
        <v>6.0600000000000001E-2</v>
      </c>
      <c r="F594" s="1">
        <v>5.0000000000000001E-3</v>
      </c>
      <c r="G594" s="1">
        <v>0.96879999999999999</v>
      </c>
      <c r="H594" s="1">
        <v>1.03E-2</v>
      </c>
      <c r="I594" s="1">
        <v>5.9999999999999995E-4</v>
      </c>
      <c r="J594">
        <v>42393</v>
      </c>
      <c r="K594">
        <v>17.5</v>
      </c>
      <c r="L594">
        <v>6.0600000000000005</v>
      </c>
      <c r="M594">
        <v>3.0300000000000002</v>
      </c>
      <c r="N594">
        <v>0.48480000000000001</v>
      </c>
      <c r="O594">
        <v>3.3330000000000002</v>
      </c>
      <c r="P594">
        <v>0.66659999999999997</v>
      </c>
      <c r="Q594">
        <v>13.574400000000001</v>
      </c>
    </row>
    <row r="595" spans="1:17" x14ac:dyDescent="0.2">
      <c r="A595">
        <v>8</v>
      </c>
      <c r="B595">
        <v>12</v>
      </c>
      <c r="C595">
        <v>8012</v>
      </c>
      <c r="D595">
        <v>17031480300</v>
      </c>
      <c r="E595" s="1">
        <v>0.93940000000000001</v>
      </c>
      <c r="F595" s="1">
        <v>6.7999999999999996E-3</v>
      </c>
      <c r="G595" s="1">
        <v>0.95979999999999999</v>
      </c>
      <c r="H595" s="1">
        <v>1.4999999999999999E-2</v>
      </c>
      <c r="I595" s="1">
        <v>0</v>
      </c>
      <c r="J595">
        <v>50163</v>
      </c>
      <c r="K595">
        <v>39.799999999999997</v>
      </c>
      <c r="L595">
        <v>93.94</v>
      </c>
      <c r="M595">
        <v>46.97</v>
      </c>
      <c r="N595">
        <v>7.5152000000000001</v>
      </c>
      <c r="O595">
        <v>51.667000000000002</v>
      </c>
      <c r="P595">
        <v>10.333400000000001</v>
      </c>
      <c r="Q595">
        <v>210.4256</v>
      </c>
    </row>
    <row r="596" spans="1:17" x14ac:dyDescent="0.2">
      <c r="A596">
        <v>8</v>
      </c>
      <c r="B596">
        <v>13</v>
      </c>
      <c r="C596">
        <v>8013</v>
      </c>
      <c r="D596">
        <v>17031834200</v>
      </c>
      <c r="E596" s="1">
        <v>1</v>
      </c>
      <c r="F596" s="1">
        <v>4.0000000000000001E-3</v>
      </c>
      <c r="G596" s="1">
        <v>0.96340000000000003</v>
      </c>
      <c r="H596" s="1">
        <v>1.8800000000000001E-2</v>
      </c>
      <c r="I596" s="1">
        <v>3.2000000000000002E-3</v>
      </c>
      <c r="J596">
        <v>49738</v>
      </c>
      <c r="K596">
        <v>25</v>
      </c>
      <c r="L596">
        <v>138</v>
      </c>
      <c r="M596">
        <v>64</v>
      </c>
      <c r="N596">
        <v>8</v>
      </c>
      <c r="O596">
        <v>57</v>
      </c>
      <c r="P596">
        <v>16</v>
      </c>
      <c r="Q596">
        <v>283</v>
      </c>
    </row>
    <row r="597" spans="1:17" x14ac:dyDescent="0.2">
      <c r="A597">
        <v>8</v>
      </c>
      <c r="B597">
        <v>14</v>
      </c>
      <c r="C597">
        <v>8014</v>
      </c>
      <c r="D597">
        <v>17031440101</v>
      </c>
      <c r="E597" s="1">
        <v>0.30769999999999997</v>
      </c>
      <c r="F597" s="1">
        <v>2.8999999999999998E-3</v>
      </c>
      <c r="G597" s="1">
        <v>0.97219999999999995</v>
      </c>
      <c r="H597" s="1">
        <v>1.23E-2</v>
      </c>
      <c r="I597" s="1">
        <v>0</v>
      </c>
      <c r="J597">
        <v>34216</v>
      </c>
      <c r="K597">
        <v>15.1</v>
      </c>
      <c r="L597">
        <v>13.2311</v>
      </c>
      <c r="M597">
        <v>12.615699999999999</v>
      </c>
      <c r="N597">
        <v>0.61539999999999995</v>
      </c>
      <c r="O597">
        <v>9.8463999999999992</v>
      </c>
      <c r="P597">
        <v>2.1538999999999997</v>
      </c>
      <c r="Q597">
        <v>38.462499999999999</v>
      </c>
    </row>
    <row r="598" spans="1:17" x14ac:dyDescent="0.2">
      <c r="A598">
        <v>8</v>
      </c>
      <c r="B598">
        <v>14</v>
      </c>
      <c r="C598">
        <v>8014</v>
      </c>
      <c r="D598">
        <v>17031440102</v>
      </c>
      <c r="E598" s="1">
        <v>0.69230000000000003</v>
      </c>
      <c r="F598" s="1">
        <v>1.2999999999999999E-3</v>
      </c>
      <c r="G598" s="1">
        <v>0.97699999999999998</v>
      </c>
      <c r="H598" s="1">
        <v>8.3000000000000001E-3</v>
      </c>
      <c r="I598" s="1">
        <v>2.9999999999999997E-4</v>
      </c>
      <c r="J598">
        <v>29895</v>
      </c>
      <c r="K598">
        <v>13.3</v>
      </c>
      <c r="L598">
        <v>29.768900000000002</v>
      </c>
      <c r="M598">
        <v>28.3843</v>
      </c>
      <c r="N598">
        <v>1.3846000000000001</v>
      </c>
      <c r="O598">
        <v>22.153600000000001</v>
      </c>
      <c r="P598">
        <v>4.8460999999999999</v>
      </c>
      <c r="Q598">
        <v>86.537500000000009</v>
      </c>
    </row>
    <row r="599" spans="1:17" x14ac:dyDescent="0.2">
      <c r="A599">
        <v>8</v>
      </c>
      <c r="B599">
        <v>15</v>
      </c>
      <c r="C599">
        <v>8015</v>
      </c>
      <c r="D599">
        <v>17031470100</v>
      </c>
      <c r="E599" s="1">
        <v>0.14810000000000001</v>
      </c>
      <c r="F599" s="1">
        <v>6.4999999999999997E-3</v>
      </c>
      <c r="G599" s="1">
        <v>0.97699999999999998</v>
      </c>
      <c r="H599" s="1">
        <v>6.8999999999999999E-3</v>
      </c>
      <c r="I599" s="1">
        <v>0</v>
      </c>
      <c r="J599">
        <v>38972</v>
      </c>
      <c r="K599">
        <v>10.9</v>
      </c>
      <c r="L599">
        <v>14.217600000000001</v>
      </c>
      <c r="M599">
        <v>9.1821999999999999</v>
      </c>
      <c r="N599">
        <v>1.6291000000000002</v>
      </c>
      <c r="O599">
        <v>6.2202000000000002</v>
      </c>
      <c r="P599">
        <v>1.7772000000000001</v>
      </c>
      <c r="Q599">
        <v>33.026299999999999</v>
      </c>
    </row>
    <row r="600" spans="1:17" x14ac:dyDescent="0.2">
      <c r="A600">
        <v>8</v>
      </c>
      <c r="B600">
        <v>15</v>
      </c>
      <c r="C600">
        <v>8015</v>
      </c>
      <c r="D600">
        <v>17031440800</v>
      </c>
      <c r="E600" s="1">
        <v>0.37040000000000001</v>
      </c>
      <c r="F600" s="1">
        <v>3.8999999999999998E-3</v>
      </c>
      <c r="G600" s="1">
        <v>0.97499999999999998</v>
      </c>
      <c r="H600" s="1">
        <v>1.06E-2</v>
      </c>
      <c r="I600" s="1">
        <v>0</v>
      </c>
      <c r="J600">
        <v>39644</v>
      </c>
      <c r="K600">
        <v>17.899999999999999</v>
      </c>
      <c r="L600">
        <v>35.558399999999999</v>
      </c>
      <c r="M600">
        <v>22.9648</v>
      </c>
      <c r="N600">
        <v>4.0743999999999998</v>
      </c>
      <c r="O600">
        <v>15.556800000000001</v>
      </c>
      <c r="P600">
        <v>4.4447999999999999</v>
      </c>
      <c r="Q600">
        <v>82.599199999999996</v>
      </c>
    </row>
    <row r="601" spans="1:17" x14ac:dyDescent="0.2">
      <c r="A601">
        <v>8</v>
      </c>
      <c r="B601">
        <v>15</v>
      </c>
      <c r="C601">
        <v>8015</v>
      </c>
      <c r="D601">
        <v>17031440900</v>
      </c>
      <c r="E601" s="1">
        <v>0.48149999999999998</v>
      </c>
      <c r="F601" s="1">
        <v>2.7000000000000001E-3</v>
      </c>
      <c r="G601" s="1">
        <v>0.97130000000000005</v>
      </c>
      <c r="H601" s="1">
        <v>6.8999999999999999E-3</v>
      </c>
      <c r="I601" s="1">
        <v>4.0000000000000002E-4</v>
      </c>
      <c r="J601">
        <v>52600</v>
      </c>
      <c r="K601">
        <v>20.8</v>
      </c>
      <c r="L601">
        <v>46.223999999999997</v>
      </c>
      <c r="M601">
        <v>29.852999999999998</v>
      </c>
      <c r="N601">
        <v>5.2965</v>
      </c>
      <c r="O601">
        <v>20.222999999999999</v>
      </c>
      <c r="P601">
        <v>5.7779999999999996</v>
      </c>
      <c r="Q601">
        <v>107.3745</v>
      </c>
    </row>
    <row r="602" spans="1:17" x14ac:dyDescent="0.2">
      <c r="A602">
        <v>8</v>
      </c>
      <c r="B602">
        <v>16</v>
      </c>
      <c r="C602">
        <v>8016</v>
      </c>
      <c r="D602">
        <v>17031691500</v>
      </c>
      <c r="E602" s="1">
        <v>1</v>
      </c>
      <c r="F602" s="1">
        <v>2.5999999999999999E-3</v>
      </c>
      <c r="G602" s="1">
        <v>0.95489999999999997</v>
      </c>
      <c r="H602" s="1">
        <v>2.64E-2</v>
      </c>
      <c r="I602" s="1">
        <v>0</v>
      </c>
      <c r="J602">
        <v>35884</v>
      </c>
      <c r="K602">
        <v>18.3</v>
      </c>
      <c r="L602">
        <v>33</v>
      </c>
      <c r="M602">
        <v>16</v>
      </c>
      <c r="N602">
        <v>0</v>
      </c>
      <c r="O602">
        <v>17</v>
      </c>
      <c r="P602">
        <v>3</v>
      </c>
      <c r="Q602">
        <v>69</v>
      </c>
    </row>
    <row r="603" spans="1:17" x14ac:dyDescent="0.2">
      <c r="A603">
        <v>8</v>
      </c>
      <c r="B603">
        <v>17</v>
      </c>
      <c r="C603">
        <v>8017</v>
      </c>
      <c r="D603">
        <v>17031480100</v>
      </c>
      <c r="E603" s="1">
        <v>1</v>
      </c>
      <c r="F603" s="1">
        <v>3.8999999999999998E-3</v>
      </c>
      <c r="G603" s="1">
        <v>0.96899999999999997</v>
      </c>
      <c r="H603" s="1">
        <v>9.2999999999999992E-3</v>
      </c>
      <c r="I603" s="1">
        <v>4.4000000000000003E-3</v>
      </c>
      <c r="J603">
        <v>71996</v>
      </c>
      <c r="K603">
        <v>35.799999999999997</v>
      </c>
      <c r="L603">
        <v>110</v>
      </c>
      <c r="M603">
        <v>39</v>
      </c>
      <c r="N603">
        <v>14</v>
      </c>
      <c r="O603">
        <v>62</v>
      </c>
      <c r="P603">
        <v>15</v>
      </c>
      <c r="Q603">
        <v>240</v>
      </c>
    </row>
    <row r="604" spans="1:17" x14ac:dyDescent="0.2">
      <c r="A604">
        <v>8</v>
      </c>
      <c r="B604">
        <v>18</v>
      </c>
      <c r="C604">
        <v>8018</v>
      </c>
      <c r="D604">
        <v>17031440101</v>
      </c>
      <c r="E604" s="1">
        <v>1</v>
      </c>
      <c r="F604" s="1">
        <v>2.8999999999999998E-3</v>
      </c>
      <c r="G604" s="1">
        <v>0.97219999999999995</v>
      </c>
      <c r="H604" s="1">
        <v>1.23E-2</v>
      </c>
      <c r="I604" s="1">
        <v>0</v>
      </c>
      <c r="J604">
        <v>34216</v>
      </c>
      <c r="K604">
        <v>15.1</v>
      </c>
      <c r="L604">
        <v>100</v>
      </c>
      <c r="M604">
        <v>50</v>
      </c>
      <c r="N604">
        <v>6</v>
      </c>
      <c r="O604">
        <v>34</v>
      </c>
      <c r="P604">
        <v>10</v>
      </c>
      <c r="Q604">
        <v>200</v>
      </c>
    </row>
    <row r="605" spans="1:17" x14ac:dyDescent="0.2">
      <c r="A605">
        <v>8</v>
      </c>
      <c r="B605">
        <v>19</v>
      </c>
      <c r="C605">
        <v>8019</v>
      </c>
      <c r="D605">
        <v>17031480400</v>
      </c>
      <c r="E605" s="1">
        <v>0.18179999999999999</v>
      </c>
      <c r="F605" s="1">
        <v>7.0000000000000001E-3</v>
      </c>
      <c r="G605" s="1">
        <v>0.96289999999999998</v>
      </c>
      <c r="H605" s="1">
        <v>1.55E-2</v>
      </c>
      <c r="I605" s="1">
        <v>1.4E-3</v>
      </c>
      <c r="J605">
        <v>81616</v>
      </c>
      <c r="K605">
        <v>29.7</v>
      </c>
      <c r="L605">
        <v>21.088799999999999</v>
      </c>
      <c r="M605">
        <v>13.2714</v>
      </c>
      <c r="N605">
        <v>4.1814</v>
      </c>
      <c r="O605">
        <v>17.4528</v>
      </c>
      <c r="P605">
        <v>3.9995999999999996</v>
      </c>
      <c r="Q605">
        <v>59.994</v>
      </c>
    </row>
    <row r="606" spans="1:17" x14ac:dyDescent="0.2">
      <c r="A606">
        <v>8</v>
      </c>
      <c r="B606">
        <v>19</v>
      </c>
      <c r="C606">
        <v>8019</v>
      </c>
      <c r="D606">
        <v>17031480100</v>
      </c>
      <c r="E606" s="1">
        <v>0.81820000000000004</v>
      </c>
      <c r="F606" s="1">
        <v>3.8999999999999998E-3</v>
      </c>
      <c r="G606" s="1">
        <v>0.96899999999999997</v>
      </c>
      <c r="H606" s="1">
        <v>9.2999999999999992E-3</v>
      </c>
      <c r="I606" s="1">
        <v>4.4000000000000003E-3</v>
      </c>
      <c r="J606">
        <v>71996</v>
      </c>
      <c r="K606">
        <v>35.799999999999997</v>
      </c>
      <c r="L606">
        <v>94.911200000000008</v>
      </c>
      <c r="M606">
        <v>59.7286</v>
      </c>
      <c r="N606">
        <v>18.8186</v>
      </c>
      <c r="O606">
        <v>78.547200000000004</v>
      </c>
      <c r="P606">
        <v>18.000399999999999</v>
      </c>
      <c r="Q606">
        <v>270.00600000000003</v>
      </c>
    </row>
    <row r="607" spans="1:17" x14ac:dyDescent="0.2">
      <c r="A607">
        <v>8</v>
      </c>
      <c r="B607">
        <v>20</v>
      </c>
      <c r="C607">
        <v>8020</v>
      </c>
      <c r="D607">
        <v>17031834200</v>
      </c>
      <c r="E607" s="1">
        <v>1</v>
      </c>
      <c r="F607" s="1">
        <v>4.0000000000000001E-3</v>
      </c>
      <c r="G607" s="1">
        <v>0.96340000000000003</v>
      </c>
      <c r="H607" s="1">
        <v>1.8800000000000001E-2</v>
      </c>
      <c r="I607" s="1">
        <v>3.2000000000000002E-3</v>
      </c>
      <c r="J607">
        <v>49738</v>
      </c>
      <c r="K607">
        <v>25</v>
      </c>
      <c r="L607">
        <v>114</v>
      </c>
      <c r="M607">
        <v>72</v>
      </c>
      <c r="N607">
        <v>13</v>
      </c>
      <c r="O607">
        <v>52</v>
      </c>
      <c r="P607">
        <v>27</v>
      </c>
      <c r="Q607">
        <v>278</v>
      </c>
    </row>
    <row r="608" spans="1:17" x14ac:dyDescent="0.2">
      <c r="A608">
        <v>8</v>
      </c>
      <c r="B608">
        <v>21</v>
      </c>
      <c r="C608">
        <v>8021</v>
      </c>
      <c r="D608">
        <v>17031834200</v>
      </c>
      <c r="E608" s="1">
        <v>1</v>
      </c>
      <c r="F608" s="1">
        <v>4.0000000000000001E-3</v>
      </c>
      <c r="G608" s="1">
        <v>0.96340000000000003</v>
      </c>
      <c r="H608" s="1">
        <v>1.8800000000000001E-2</v>
      </c>
      <c r="I608" s="1">
        <v>3.2000000000000002E-3</v>
      </c>
      <c r="J608">
        <v>49738</v>
      </c>
      <c r="K608">
        <v>25</v>
      </c>
      <c r="L608">
        <v>108</v>
      </c>
      <c r="M608">
        <v>64</v>
      </c>
      <c r="N608">
        <v>13</v>
      </c>
      <c r="O608">
        <v>65</v>
      </c>
      <c r="P608">
        <v>26</v>
      </c>
      <c r="Q608">
        <v>276</v>
      </c>
    </row>
    <row r="609" spans="1:17" x14ac:dyDescent="0.2">
      <c r="A609">
        <v>8</v>
      </c>
      <c r="B609">
        <v>22</v>
      </c>
      <c r="C609">
        <v>8022</v>
      </c>
      <c r="D609">
        <v>17031500100</v>
      </c>
      <c r="E609" s="1">
        <v>1</v>
      </c>
      <c r="F609" s="1">
        <v>5.7999999999999996E-3</v>
      </c>
      <c r="G609" s="1">
        <v>0.97529999999999994</v>
      </c>
      <c r="H609" s="1">
        <v>9.9000000000000008E-3</v>
      </c>
      <c r="I609" s="1">
        <v>0</v>
      </c>
      <c r="J609">
        <v>47646</v>
      </c>
      <c r="K609">
        <v>11.7</v>
      </c>
      <c r="L609">
        <v>97</v>
      </c>
      <c r="M609">
        <v>66</v>
      </c>
      <c r="N609">
        <v>8</v>
      </c>
      <c r="O609">
        <v>39</v>
      </c>
      <c r="P609">
        <v>21</v>
      </c>
      <c r="Q609">
        <v>231</v>
      </c>
    </row>
    <row r="610" spans="1:17" x14ac:dyDescent="0.2">
      <c r="A610">
        <v>8</v>
      </c>
      <c r="B610">
        <v>23</v>
      </c>
      <c r="C610">
        <v>8023</v>
      </c>
      <c r="D610">
        <v>17031470100</v>
      </c>
      <c r="E610" s="1">
        <v>1</v>
      </c>
      <c r="F610" s="1">
        <v>6.4999999999999997E-3</v>
      </c>
      <c r="G610" s="1">
        <v>0.97699999999999998</v>
      </c>
      <c r="H610" s="1">
        <v>6.8999999999999999E-3</v>
      </c>
      <c r="I610" s="1">
        <v>0</v>
      </c>
      <c r="J610">
        <v>38972</v>
      </c>
      <c r="K610">
        <v>10.9</v>
      </c>
      <c r="L610">
        <v>88</v>
      </c>
      <c r="M610">
        <v>41</v>
      </c>
      <c r="N610">
        <v>12</v>
      </c>
      <c r="O610">
        <v>48</v>
      </c>
      <c r="P610">
        <v>11</v>
      </c>
      <c r="Q610">
        <v>200</v>
      </c>
    </row>
    <row r="611" spans="1:17" x14ac:dyDescent="0.2">
      <c r="A611">
        <v>8</v>
      </c>
      <c r="B611">
        <v>24</v>
      </c>
      <c r="C611">
        <v>8024</v>
      </c>
      <c r="D611">
        <v>17031450300</v>
      </c>
      <c r="E611" s="1">
        <v>0.25</v>
      </c>
      <c r="F611" s="1">
        <v>5.0000000000000001E-3</v>
      </c>
      <c r="G611" s="1">
        <v>0.96150000000000002</v>
      </c>
      <c r="H611" s="1">
        <v>1.55E-2</v>
      </c>
      <c r="I611" s="1">
        <v>1.1000000000000001E-3</v>
      </c>
      <c r="J611">
        <v>55520</v>
      </c>
      <c r="K611">
        <v>19.100000000000001</v>
      </c>
      <c r="L611">
        <v>18.75</v>
      </c>
      <c r="M611">
        <v>7.25</v>
      </c>
      <c r="N611">
        <v>3</v>
      </c>
      <c r="O611">
        <v>9.75</v>
      </c>
      <c r="P611">
        <v>3.5</v>
      </c>
      <c r="Q611">
        <v>42.25</v>
      </c>
    </row>
    <row r="612" spans="1:17" x14ac:dyDescent="0.2">
      <c r="A612">
        <v>8</v>
      </c>
      <c r="B612">
        <v>24</v>
      </c>
      <c r="C612">
        <v>8024</v>
      </c>
      <c r="D612">
        <v>17031460500</v>
      </c>
      <c r="E612" s="1">
        <v>0.75</v>
      </c>
      <c r="F612" s="1">
        <v>7.7999999999999996E-3</v>
      </c>
      <c r="G612" s="1">
        <v>0.95699999999999996</v>
      </c>
      <c r="H612" s="1">
        <v>1.21E-2</v>
      </c>
      <c r="I612" s="1">
        <v>3.8E-3</v>
      </c>
      <c r="J612">
        <v>58770</v>
      </c>
      <c r="K612">
        <v>23.5</v>
      </c>
      <c r="L612">
        <v>56.25</v>
      </c>
      <c r="M612">
        <v>21.75</v>
      </c>
      <c r="N612">
        <v>9</v>
      </c>
      <c r="O612">
        <v>29.25</v>
      </c>
      <c r="P612">
        <v>10.5</v>
      </c>
      <c r="Q612">
        <v>126.75</v>
      </c>
    </row>
    <row r="613" spans="1:17" x14ac:dyDescent="0.2">
      <c r="A613">
        <v>8</v>
      </c>
      <c r="B613">
        <v>25</v>
      </c>
      <c r="C613">
        <v>8025</v>
      </c>
      <c r="D613">
        <v>17031470100</v>
      </c>
      <c r="E613" s="1">
        <v>4.7600000000000003E-2</v>
      </c>
      <c r="F613" s="1">
        <v>6.4999999999999997E-3</v>
      </c>
      <c r="G613" s="1">
        <v>0.97699999999999998</v>
      </c>
      <c r="H613" s="1">
        <v>6.8999999999999999E-3</v>
      </c>
      <c r="I613" s="1">
        <v>0</v>
      </c>
      <c r="J613">
        <v>38972</v>
      </c>
      <c r="K613">
        <v>10.9</v>
      </c>
      <c r="L613">
        <v>5.3788</v>
      </c>
      <c r="M613">
        <v>2.3800000000000003</v>
      </c>
      <c r="N613">
        <v>4.7600000000000003E-2</v>
      </c>
      <c r="O613">
        <v>2.4276</v>
      </c>
      <c r="P613">
        <v>0.61880000000000002</v>
      </c>
      <c r="Q613">
        <v>10.8528</v>
      </c>
    </row>
    <row r="614" spans="1:17" x14ac:dyDescent="0.2">
      <c r="A614">
        <v>8</v>
      </c>
      <c r="B614">
        <v>25</v>
      </c>
      <c r="C614">
        <v>8025</v>
      </c>
      <c r="D614">
        <v>17031440800</v>
      </c>
      <c r="E614" s="1">
        <v>0.95240000000000002</v>
      </c>
      <c r="F614" s="1">
        <v>3.8999999999999998E-3</v>
      </c>
      <c r="G614" s="1">
        <v>0.97499999999999998</v>
      </c>
      <c r="H614" s="1">
        <v>1.06E-2</v>
      </c>
      <c r="I614" s="1">
        <v>0</v>
      </c>
      <c r="J614">
        <v>39644</v>
      </c>
      <c r="K614">
        <v>17.899999999999999</v>
      </c>
      <c r="L614">
        <v>107.6212</v>
      </c>
      <c r="M614">
        <v>47.620000000000005</v>
      </c>
      <c r="N614">
        <v>0.95240000000000002</v>
      </c>
      <c r="O614">
        <v>48.572400000000002</v>
      </c>
      <c r="P614">
        <v>12.3812</v>
      </c>
      <c r="Q614">
        <v>217.1472</v>
      </c>
    </row>
    <row r="615" spans="1:17" x14ac:dyDescent="0.2">
      <c r="A615">
        <v>8</v>
      </c>
      <c r="B615">
        <v>26</v>
      </c>
      <c r="C615">
        <v>8026</v>
      </c>
      <c r="D615">
        <v>17031691500</v>
      </c>
      <c r="E615" s="1">
        <v>0.60780000000000001</v>
      </c>
      <c r="F615" s="1">
        <v>2.5999999999999999E-3</v>
      </c>
      <c r="G615" s="1">
        <v>0.95489999999999997</v>
      </c>
      <c r="H615" s="1">
        <v>2.64E-2</v>
      </c>
      <c r="I615" s="1">
        <v>0</v>
      </c>
      <c r="J615">
        <v>35884</v>
      </c>
      <c r="K615">
        <v>18.3</v>
      </c>
      <c r="L615">
        <v>65.642399999999995</v>
      </c>
      <c r="M615">
        <v>30.997800000000002</v>
      </c>
      <c r="N615">
        <v>4.2545999999999999</v>
      </c>
      <c r="O615">
        <v>29.7822</v>
      </c>
      <c r="P615">
        <v>9.1170000000000009</v>
      </c>
      <c r="Q615">
        <v>139.79400000000001</v>
      </c>
    </row>
    <row r="616" spans="1:17" x14ac:dyDescent="0.2">
      <c r="A616">
        <v>8</v>
      </c>
      <c r="B616">
        <v>26</v>
      </c>
      <c r="C616">
        <v>8026</v>
      </c>
      <c r="D616">
        <v>17031841800</v>
      </c>
      <c r="E616" s="1">
        <v>0.39219999999999999</v>
      </c>
      <c r="F616" s="1">
        <v>1.2800000000000001E-2</v>
      </c>
      <c r="G616" s="1">
        <v>0.95650000000000002</v>
      </c>
      <c r="H616" s="1">
        <v>1.6E-2</v>
      </c>
      <c r="I616" s="1">
        <v>0</v>
      </c>
      <c r="J616">
        <v>43607</v>
      </c>
      <c r="K616">
        <v>17.600000000000001</v>
      </c>
      <c r="L616">
        <v>42.357599999999998</v>
      </c>
      <c r="M616">
        <v>20.002199999999998</v>
      </c>
      <c r="N616">
        <v>2.7454000000000001</v>
      </c>
      <c r="O616">
        <v>19.2178</v>
      </c>
      <c r="P616">
        <v>5.883</v>
      </c>
      <c r="Q616">
        <v>90.206000000000003</v>
      </c>
    </row>
    <row r="617" spans="1:17" x14ac:dyDescent="0.2">
      <c r="A617">
        <v>8</v>
      </c>
      <c r="B617">
        <v>27</v>
      </c>
      <c r="C617">
        <v>8027</v>
      </c>
      <c r="D617">
        <v>17031510300</v>
      </c>
      <c r="E617" s="1">
        <v>0.20830000000000001</v>
      </c>
      <c r="F617" s="1">
        <v>5.0000000000000001E-3</v>
      </c>
      <c r="G617" s="1">
        <v>0.96879999999999999</v>
      </c>
      <c r="H617" s="1">
        <v>1.03E-2</v>
      </c>
      <c r="I617" s="1">
        <v>5.9999999999999995E-4</v>
      </c>
      <c r="J617">
        <v>42393</v>
      </c>
      <c r="K617">
        <v>17.5</v>
      </c>
      <c r="L617">
        <v>24.371100000000002</v>
      </c>
      <c r="M617">
        <v>12.0814</v>
      </c>
      <c r="N617">
        <v>3.1245000000000003</v>
      </c>
      <c r="O617">
        <v>17.497199999999999</v>
      </c>
      <c r="P617">
        <v>3.5411000000000001</v>
      </c>
      <c r="Q617">
        <v>60.615300000000005</v>
      </c>
    </row>
    <row r="618" spans="1:17" x14ac:dyDescent="0.2">
      <c r="A618">
        <v>8</v>
      </c>
      <c r="B618">
        <v>27</v>
      </c>
      <c r="C618">
        <v>8027</v>
      </c>
      <c r="D618">
        <v>17031480400</v>
      </c>
      <c r="E618" s="1">
        <v>0.79169999999999996</v>
      </c>
      <c r="F618" s="1">
        <v>7.0000000000000001E-3</v>
      </c>
      <c r="G618" s="1">
        <v>0.96289999999999998</v>
      </c>
      <c r="H618" s="1">
        <v>1.55E-2</v>
      </c>
      <c r="I618" s="1">
        <v>1.4E-3</v>
      </c>
      <c r="J618">
        <v>81616</v>
      </c>
      <c r="K618">
        <v>29.7</v>
      </c>
      <c r="L618">
        <v>92.628900000000002</v>
      </c>
      <c r="M618">
        <v>45.918599999999998</v>
      </c>
      <c r="N618">
        <v>11.875499999999999</v>
      </c>
      <c r="O618">
        <v>66.502799999999993</v>
      </c>
      <c r="P618">
        <v>13.4589</v>
      </c>
      <c r="Q618">
        <v>230.38469999999998</v>
      </c>
    </row>
    <row r="619" spans="1:17" x14ac:dyDescent="0.2">
      <c r="A619">
        <v>8</v>
      </c>
      <c r="B619">
        <v>28</v>
      </c>
      <c r="C619">
        <v>8028</v>
      </c>
      <c r="D619">
        <v>17031431200</v>
      </c>
      <c r="E619" s="1">
        <v>1</v>
      </c>
      <c r="F619" s="1">
        <v>9.1000000000000004E-3</v>
      </c>
      <c r="G619" s="1">
        <v>0.9526</v>
      </c>
      <c r="H619" s="1">
        <v>1.9800000000000002E-2</v>
      </c>
      <c r="I619" s="1">
        <v>5.9999999999999995E-4</v>
      </c>
      <c r="J619">
        <v>59981</v>
      </c>
      <c r="K619">
        <v>36.9</v>
      </c>
      <c r="L619">
        <v>117</v>
      </c>
      <c r="M619">
        <v>67</v>
      </c>
      <c r="N619">
        <v>7</v>
      </c>
      <c r="O619">
        <v>63</v>
      </c>
      <c r="P619">
        <v>19</v>
      </c>
      <c r="Q619">
        <v>273</v>
      </c>
    </row>
    <row r="620" spans="1:17" x14ac:dyDescent="0.2">
      <c r="A620">
        <v>8</v>
      </c>
      <c r="B620">
        <v>29</v>
      </c>
      <c r="C620">
        <v>8029</v>
      </c>
      <c r="D620">
        <v>17031834300</v>
      </c>
      <c r="E620" s="1">
        <v>1</v>
      </c>
      <c r="F620" s="1">
        <v>9.5999999999999992E-3</v>
      </c>
      <c r="G620" s="1">
        <v>0.95509999999999995</v>
      </c>
      <c r="H620" s="1">
        <v>1.4800000000000001E-2</v>
      </c>
      <c r="I620" s="1">
        <v>2.3E-3</v>
      </c>
      <c r="J620">
        <v>55187</v>
      </c>
      <c r="K620">
        <v>30.5</v>
      </c>
      <c r="L620">
        <v>105</v>
      </c>
      <c r="M620">
        <v>62</v>
      </c>
      <c r="N620">
        <v>9</v>
      </c>
      <c r="O620">
        <v>88</v>
      </c>
      <c r="P620">
        <v>16</v>
      </c>
      <c r="Q620">
        <v>280</v>
      </c>
    </row>
    <row r="621" spans="1:17" x14ac:dyDescent="0.2">
      <c r="A621">
        <v>8</v>
      </c>
      <c r="B621">
        <v>30</v>
      </c>
      <c r="C621">
        <v>8030</v>
      </c>
      <c r="D621">
        <v>17031450300</v>
      </c>
      <c r="E621" s="1">
        <v>1</v>
      </c>
      <c r="F621" s="1">
        <v>5.0000000000000001E-3</v>
      </c>
      <c r="G621" s="1">
        <v>0.96150000000000002</v>
      </c>
      <c r="H621" s="1">
        <v>1.55E-2</v>
      </c>
      <c r="I621" s="1">
        <v>1.1000000000000001E-3</v>
      </c>
      <c r="J621">
        <v>55520</v>
      </c>
      <c r="K621">
        <v>19.100000000000001</v>
      </c>
      <c r="L621">
        <v>118</v>
      </c>
      <c r="M621">
        <v>68</v>
      </c>
      <c r="N621">
        <v>12</v>
      </c>
      <c r="O621">
        <v>71</v>
      </c>
      <c r="P621">
        <v>15</v>
      </c>
      <c r="Q621">
        <v>284</v>
      </c>
    </row>
    <row r="622" spans="1:17" x14ac:dyDescent="0.2">
      <c r="A622">
        <v>8</v>
      </c>
      <c r="B622">
        <v>31</v>
      </c>
      <c r="C622">
        <v>8031</v>
      </c>
      <c r="D622">
        <v>17031440700</v>
      </c>
      <c r="E622" s="1">
        <v>0.44440000000000002</v>
      </c>
      <c r="F622" s="1">
        <v>5.7999999999999996E-3</v>
      </c>
      <c r="G622" s="1">
        <v>0.98060000000000003</v>
      </c>
      <c r="H622" s="1">
        <v>4.4999999999999997E-3</v>
      </c>
      <c r="I622" s="1">
        <v>0</v>
      </c>
      <c r="J622">
        <v>61699</v>
      </c>
      <c r="K622">
        <v>18.7</v>
      </c>
      <c r="L622">
        <v>39.107199999999999</v>
      </c>
      <c r="M622">
        <v>19.553599999999999</v>
      </c>
      <c r="N622">
        <v>8.4436</v>
      </c>
      <c r="O622">
        <v>19.998000000000001</v>
      </c>
      <c r="P622">
        <v>4.8883999999999999</v>
      </c>
      <c r="Q622">
        <v>91.990800000000007</v>
      </c>
    </row>
    <row r="623" spans="1:17" x14ac:dyDescent="0.2">
      <c r="A623">
        <v>8</v>
      </c>
      <c r="B623">
        <v>31</v>
      </c>
      <c r="C623">
        <v>8031</v>
      </c>
      <c r="D623">
        <v>17031440900</v>
      </c>
      <c r="E623" s="1">
        <v>0.55559999999999998</v>
      </c>
      <c r="F623" s="1">
        <v>2.7000000000000001E-3</v>
      </c>
      <c r="G623" s="1">
        <v>0.97130000000000005</v>
      </c>
      <c r="H623" s="1">
        <v>6.8999999999999999E-3</v>
      </c>
      <c r="I623" s="1">
        <v>4.0000000000000002E-4</v>
      </c>
      <c r="J623">
        <v>52600</v>
      </c>
      <c r="K623">
        <v>20.8</v>
      </c>
      <c r="L623">
        <v>48.892800000000001</v>
      </c>
      <c r="M623">
        <v>24.446400000000001</v>
      </c>
      <c r="N623">
        <v>10.5564</v>
      </c>
      <c r="O623">
        <v>25.001999999999999</v>
      </c>
      <c r="P623">
        <v>6.1116000000000001</v>
      </c>
      <c r="Q623">
        <v>115.00919999999999</v>
      </c>
    </row>
    <row r="624" spans="1:17" x14ac:dyDescent="0.2">
      <c r="A624">
        <v>8</v>
      </c>
      <c r="B624">
        <v>32</v>
      </c>
      <c r="C624">
        <v>8032</v>
      </c>
      <c r="D624">
        <v>17031500100</v>
      </c>
      <c r="E624" s="1">
        <v>1</v>
      </c>
      <c r="F624" s="1">
        <v>5.7999999999999996E-3</v>
      </c>
      <c r="G624" s="1">
        <v>0.97529999999999994</v>
      </c>
      <c r="H624" s="1">
        <v>9.9000000000000008E-3</v>
      </c>
      <c r="I624" s="1">
        <v>0</v>
      </c>
      <c r="J624">
        <v>47646</v>
      </c>
      <c r="K624">
        <v>11.7</v>
      </c>
      <c r="L624">
        <v>105</v>
      </c>
      <c r="M624">
        <v>44</v>
      </c>
      <c r="N624">
        <v>2</v>
      </c>
      <c r="O624">
        <v>51</v>
      </c>
      <c r="P624">
        <v>17</v>
      </c>
      <c r="Q624">
        <v>219</v>
      </c>
    </row>
    <row r="625" spans="1:17" x14ac:dyDescent="0.2">
      <c r="A625">
        <v>8</v>
      </c>
      <c r="B625">
        <v>33</v>
      </c>
      <c r="C625">
        <v>8033</v>
      </c>
      <c r="D625">
        <v>17031470100</v>
      </c>
      <c r="E625" s="1">
        <v>1</v>
      </c>
      <c r="F625" s="1">
        <v>6.4999999999999997E-3</v>
      </c>
      <c r="G625" s="1">
        <v>0.97699999999999998</v>
      </c>
      <c r="H625" s="1">
        <v>6.8999999999999999E-3</v>
      </c>
      <c r="I625" s="1">
        <v>0</v>
      </c>
      <c r="J625">
        <v>38972</v>
      </c>
      <c r="K625">
        <v>10.9</v>
      </c>
      <c r="L625">
        <v>128</v>
      </c>
      <c r="M625">
        <v>64</v>
      </c>
      <c r="N625">
        <v>9</v>
      </c>
      <c r="O625">
        <v>47</v>
      </c>
      <c r="P625">
        <v>8</v>
      </c>
      <c r="Q625">
        <v>256</v>
      </c>
    </row>
    <row r="626" spans="1:17" x14ac:dyDescent="0.2">
      <c r="A626">
        <v>8</v>
      </c>
      <c r="B626">
        <v>34</v>
      </c>
      <c r="C626">
        <v>8034</v>
      </c>
      <c r="D626">
        <v>17031500100</v>
      </c>
      <c r="E626" s="1">
        <v>1</v>
      </c>
      <c r="F626" s="1">
        <v>5.7999999999999996E-3</v>
      </c>
      <c r="G626" s="1">
        <v>0.97529999999999994</v>
      </c>
      <c r="H626" s="1">
        <v>9.9000000000000008E-3</v>
      </c>
      <c r="I626" s="1">
        <v>0</v>
      </c>
      <c r="J626">
        <v>47646</v>
      </c>
      <c r="K626">
        <v>11.7</v>
      </c>
      <c r="L626">
        <v>99</v>
      </c>
      <c r="M626">
        <v>73</v>
      </c>
      <c r="N626">
        <v>10</v>
      </c>
      <c r="O626">
        <v>54</v>
      </c>
      <c r="P626">
        <v>13</v>
      </c>
      <c r="Q626">
        <v>249</v>
      </c>
    </row>
    <row r="627" spans="1:17" x14ac:dyDescent="0.2">
      <c r="A627">
        <v>8</v>
      </c>
      <c r="B627">
        <v>35</v>
      </c>
      <c r="C627">
        <v>8035</v>
      </c>
      <c r="D627">
        <v>17031470100</v>
      </c>
      <c r="E627" s="1">
        <v>0.1875</v>
      </c>
      <c r="F627" s="1">
        <v>6.4999999999999997E-3</v>
      </c>
      <c r="G627" s="1">
        <v>0.97699999999999998</v>
      </c>
      <c r="H627" s="1">
        <v>6.8999999999999999E-3</v>
      </c>
      <c r="I627" s="1">
        <v>0</v>
      </c>
      <c r="J627">
        <v>38972</v>
      </c>
      <c r="K627">
        <v>10.9</v>
      </c>
      <c r="L627">
        <v>25.5</v>
      </c>
      <c r="M627">
        <v>13.3125</v>
      </c>
      <c r="N627">
        <v>2.8125</v>
      </c>
      <c r="O627">
        <v>13.875</v>
      </c>
      <c r="P627">
        <v>3.375</v>
      </c>
      <c r="Q627">
        <v>58.875</v>
      </c>
    </row>
    <row r="628" spans="1:17" x14ac:dyDescent="0.2">
      <c r="A628">
        <v>8</v>
      </c>
      <c r="B628">
        <v>35</v>
      </c>
      <c r="C628">
        <v>8035</v>
      </c>
      <c r="D628">
        <v>17031480300</v>
      </c>
      <c r="E628" s="1">
        <v>0.28129999999999999</v>
      </c>
      <c r="F628" s="1">
        <v>6.7999999999999996E-3</v>
      </c>
      <c r="G628" s="1">
        <v>0.95979999999999999</v>
      </c>
      <c r="H628" s="1">
        <v>1.4999999999999999E-2</v>
      </c>
      <c r="I628" s="1">
        <v>0</v>
      </c>
      <c r="J628">
        <v>50163</v>
      </c>
      <c r="K628">
        <v>39.799999999999997</v>
      </c>
      <c r="L628">
        <v>38.256799999999998</v>
      </c>
      <c r="M628">
        <v>19.972300000000001</v>
      </c>
      <c r="N628">
        <v>4.2195</v>
      </c>
      <c r="O628">
        <v>20.816199999999998</v>
      </c>
      <c r="P628">
        <v>5.0633999999999997</v>
      </c>
      <c r="Q628">
        <v>88.328199999999995</v>
      </c>
    </row>
    <row r="629" spans="1:17" x14ac:dyDescent="0.2">
      <c r="A629">
        <v>8</v>
      </c>
      <c r="B629">
        <v>35</v>
      </c>
      <c r="C629">
        <v>8035</v>
      </c>
      <c r="D629">
        <v>17031480200</v>
      </c>
      <c r="E629" s="1">
        <v>0.53129999999999999</v>
      </c>
      <c r="F629" s="1">
        <v>2.3999999999999998E-3</v>
      </c>
      <c r="G629" s="1">
        <v>0.96660000000000001</v>
      </c>
      <c r="H629" s="1">
        <v>1.55E-2</v>
      </c>
      <c r="I629" s="1">
        <v>8.0000000000000004E-4</v>
      </c>
      <c r="J629">
        <v>62454</v>
      </c>
      <c r="K629">
        <v>30.8</v>
      </c>
      <c r="L629">
        <v>72.256799999999998</v>
      </c>
      <c r="M629">
        <v>37.722299999999997</v>
      </c>
      <c r="N629">
        <v>7.9695</v>
      </c>
      <c r="O629">
        <v>39.316200000000002</v>
      </c>
      <c r="P629">
        <v>9.5633999999999997</v>
      </c>
      <c r="Q629">
        <v>166.82820000000001</v>
      </c>
    </row>
    <row r="630" spans="1:17" x14ac:dyDescent="0.2">
      <c r="A630">
        <v>8</v>
      </c>
      <c r="B630">
        <v>36</v>
      </c>
      <c r="C630">
        <v>8036</v>
      </c>
      <c r="D630">
        <v>17031460500</v>
      </c>
      <c r="E630" s="1">
        <v>1</v>
      </c>
      <c r="F630" s="1">
        <v>7.7999999999999996E-3</v>
      </c>
      <c r="G630" s="1">
        <v>0.95699999999999996</v>
      </c>
      <c r="H630" s="1">
        <v>1.21E-2</v>
      </c>
      <c r="I630" s="1">
        <v>3.8E-3</v>
      </c>
      <c r="J630">
        <v>58770</v>
      </c>
      <c r="K630">
        <v>23.5</v>
      </c>
      <c r="L630">
        <v>118</v>
      </c>
      <c r="M630">
        <v>61</v>
      </c>
      <c r="N630">
        <v>16</v>
      </c>
      <c r="O630">
        <v>62</v>
      </c>
      <c r="P630">
        <v>21</v>
      </c>
      <c r="Q630">
        <v>278</v>
      </c>
    </row>
    <row r="631" spans="1:17" x14ac:dyDescent="0.2">
      <c r="A631">
        <v>8</v>
      </c>
      <c r="B631">
        <v>37</v>
      </c>
      <c r="C631">
        <v>8037</v>
      </c>
      <c r="D631">
        <v>17031834300</v>
      </c>
      <c r="E631" s="1">
        <v>1</v>
      </c>
      <c r="F631" s="1">
        <v>9.5999999999999992E-3</v>
      </c>
      <c r="G631" s="1">
        <v>0.95509999999999995</v>
      </c>
      <c r="H631" s="1">
        <v>1.4800000000000001E-2</v>
      </c>
      <c r="I631" s="1">
        <v>2.3E-3</v>
      </c>
      <c r="J631">
        <v>55187</v>
      </c>
      <c r="K631">
        <v>30.5</v>
      </c>
      <c r="L631">
        <v>105</v>
      </c>
      <c r="M631">
        <v>32</v>
      </c>
      <c r="N631">
        <v>19</v>
      </c>
      <c r="O631">
        <v>67</v>
      </c>
      <c r="P631">
        <v>18</v>
      </c>
      <c r="Q631">
        <v>241</v>
      </c>
    </row>
    <row r="632" spans="1:17" x14ac:dyDescent="0.2">
      <c r="A632">
        <v>8</v>
      </c>
      <c r="B632">
        <v>38</v>
      </c>
      <c r="C632">
        <v>8038</v>
      </c>
      <c r="D632">
        <v>17031470100</v>
      </c>
      <c r="E632" s="1">
        <v>1</v>
      </c>
      <c r="F632" s="1">
        <v>6.4999999999999997E-3</v>
      </c>
      <c r="G632" s="1">
        <v>0.97699999999999998</v>
      </c>
      <c r="H632" s="1">
        <v>6.8999999999999999E-3</v>
      </c>
      <c r="I632" s="1">
        <v>0</v>
      </c>
      <c r="J632">
        <v>38972</v>
      </c>
      <c r="K632">
        <v>10.9</v>
      </c>
      <c r="L632">
        <v>79</v>
      </c>
      <c r="M632">
        <v>41</v>
      </c>
      <c r="N632">
        <v>6</v>
      </c>
      <c r="O632">
        <v>29</v>
      </c>
      <c r="P632">
        <v>16</v>
      </c>
      <c r="Q632">
        <v>171</v>
      </c>
    </row>
    <row r="633" spans="1:17" x14ac:dyDescent="0.2">
      <c r="A633">
        <v>8</v>
      </c>
      <c r="B633">
        <v>39</v>
      </c>
      <c r="C633">
        <v>8039</v>
      </c>
      <c r="D633">
        <v>17031500100</v>
      </c>
      <c r="E633" s="1">
        <v>1</v>
      </c>
      <c r="F633" s="1">
        <v>5.7999999999999996E-3</v>
      </c>
      <c r="G633" s="1">
        <v>0.97529999999999994</v>
      </c>
      <c r="H633" s="1">
        <v>9.9000000000000008E-3</v>
      </c>
      <c r="I633" s="1">
        <v>0</v>
      </c>
      <c r="J633">
        <v>47646</v>
      </c>
      <c r="K633">
        <v>11.7</v>
      </c>
      <c r="L633">
        <v>104</v>
      </c>
      <c r="M633">
        <v>61</v>
      </c>
      <c r="N633">
        <v>6</v>
      </c>
      <c r="O633">
        <v>80</v>
      </c>
      <c r="P633">
        <v>12</v>
      </c>
      <c r="Q633">
        <v>263</v>
      </c>
    </row>
    <row r="634" spans="1:17" x14ac:dyDescent="0.2">
      <c r="A634">
        <v>8</v>
      </c>
      <c r="B634">
        <v>40</v>
      </c>
      <c r="C634">
        <v>8040</v>
      </c>
      <c r="D634">
        <v>17031440102</v>
      </c>
      <c r="E634" s="1">
        <v>1</v>
      </c>
      <c r="F634" s="1">
        <v>1.2999999999999999E-3</v>
      </c>
      <c r="G634" s="1">
        <v>0.97699999999999998</v>
      </c>
      <c r="H634" s="1">
        <v>8.3000000000000001E-3</v>
      </c>
      <c r="I634" s="1">
        <v>2.9999999999999997E-4</v>
      </c>
      <c r="J634">
        <v>29895</v>
      </c>
      <c r="K634">
        <v>13.3</v>
      </c>
      <c r="L634">
        <v>91</v>
      </c>
      <c r="M634">
        <v>35</v>
      </c>
      <c r="N634">
        <v>3</v>
      </c>
      <c r="O634">
        <v>46</v>
      </c>
      <c r="P634">
        <v>14</v>
      </c>
      <c r="Q634">
        <v>189</v>
      </c>
    </row>
    <row r="635" spans="1:17" x14ac:dyDescent="0.2">
      <c r="A635">
        <v>8</v>
      </c>
      <c r="B635">
        <v>41</v>
      </c>
      <c r="C635">
        <v>8041</v>
      </c>
      <c r="D635">
        <v>17031440102</v>
      </c>
      <c r="E635" s="1">
        <v>1</v>
      </c>
      <c r="F635" s="1">
        <v>1.2999999999999999E-3</v>
      </c>
      <c r="G635" s="1">
        <v>0.97699999999999998</v>
      </c>
      <c r="H635" s="1">
        <v>8.3000000000000001E-3</v>
      </c>
      <c r="I635" s="1">
        <v>2.9999999999999997E-4</v>
      </c>
      <c r="J635">
        <v>29895</v>
      </c>
      <c r="K635">
        <v>13.3</v>
      </c>
      <c r="L635">
        <v>105</v>
      </c>
      <c r="M635">
        <v>62</v>
      </c>
      <c r="N635">
        <v>13</v>
      </c>
      <c r="O635">
        <v>55</v>
      </c>
      <c r="P635">
        <v>18</v>
      </c>
      <c r="Q635">
        <v>253</v>
      </c>
    </row>
    <row r="636" spans="1:17" x14ac:dyDescent="0.2">
      <c r="A636">
        <v>8</v>
      </c>
      <c r="B636">
        <v>42</v>
      </c>
      <c r="C636">
        <v>8042</v>
      </c>
      <c r="D636">
        <v>17031430800</v>
      </c>
      <c r="E636" s="1">
        <v>6.9000000000000006E-2</v>
      </c>
      <c r="F636" s="1">
        <v>1.0200000000000001E-2</v>
      </c>
      <c r="G636" s="1">
        <v>0.96030000000000004</v>
      </c>
      <c r="H636" s="1">
        <v>1.7600000000000001E-2</v>
      </c>
      <c r="I636" s="1">
        <v>1.1000000000000001E-3</v>
      </c>
      <c r="J636">
        <v>49177</v>
      </c>
      <c r="K636">
        <v>31.4</v>
      </c>
      <c r="L636">
        <v>8.9010000000000016</v>
      </c>
      <c r="M636">
        <v>4.7610000000000001</v>
      </c>
      <c r="N636">
        <v>0.34500000000000003</v>
      </c>
      <c r="O636">
        <v>5.7270000000000003</v>
      </c>
      <c r="P636">
        <v>1.794</v>
      </c>
      <c r="Q636">
        <v>21.528000000000002</v>
      </c>
    </row>
    <row r="637" spans="1:17" x14ac:dyDescent="0.2">
      <c r="A637">
        <v>8</v>
      </c>
      <c r="B637">
        <v>42</v>
      </c>
      <c r="C637">
        <v>8042</v>
      </c>
      <c r="D637">
        <v>17031430900</v>
      </c>
      <c r="E637" s="1">
        <v>0.93100000000000005</v>
      </c>
      <c r="F637" s="1">
        <v>2.2000000000000001E-3</v>
      </c>
      <c r="G637" s="1">
        <v>0.95589999999999997</v>
      </c>
      <c r="H637" s="1">
        <v>1.8200000000000001E-2</v>
      </c>
      <c r="I637" s="1">
        <v>0</v>
      </c>
      <c r="J637">
        <v>41582</v>
      </c>
      <c r="K637">
        <v>30.4</v>
      </c>
      <c r="L637">
        <v>120.099</v>
      </c>
      <c r="M637">
        <v>64.239000000000004</v>
      </c>
      <c r="N637">
        <v>4.6550000000000002</v>
      </c>
      <c r="O637">
        <v>77.27300000000001</v>
      </c>
      <c r="P637">
        <v>24.206000000000003</v>
      </c>
      <c r="Q637">
        <v>290.47200000000004</v>
      </c>
    </row>
    <row r="638" spans="1:17" x14ac:dyDescent="0.2">
      <c r="A638">
        <v>8</v>
      </c>
      <c r="B638">
        <v>43</v>
      </c>
      <c r="C638">
        <v>8043</v>
      </c>
      <c r="D638">
        <v>17031691500</v>
      </c>
      <c r="E638" s="1">
        <v>1</v>
      </c>
      <c r="F638" s="1">
        <v>2.5999999999999999E-3</v>
      </c>
      <c r="G638" s="1">
        <v>0.95489999999999997</v>
      </c>
      <c r="H638" s="1">
        <v>2.64E-2</v>
      </c>
      <c r="I638" s="1">
        <v>0</v>
      </c>
      <c r="J638">
        <v>35884</v>
      </c>
      <c r="K638">
        <v>18.3</v>
      </c>
      <c r="L638">
        <v>46</v>
      </c>
      <c r="M638">
        <v>37</v>
      </c>
      <c r="N638">
        <v>2</v>
      </c>
      <c r="O638">
        <v>36</v>
      </c>
      <c r="P638">
        <v>8</v>
      </c>
      <c r="Q638">
        <v>129</v>
      </c>
    </row>
    <row r="639" spans="1:17" x14ac:dyDescent="0.2">
      <c r="A639">
        <v>8</v>
      </c>
      <c r="B639">
        <v>44</v>
      </c>
      <c r="C639">
        <v>8044</v>
      </c>
      <c r="D639">
        <v>17031440101</v>
      </c>
      <c r="E639" s="1">
        <v>5.8799999999999998E-2</v>
      </c>
      <c r="F639" s="1">
        <v>2.8999999999999998E-3</v>
      </c>
      <c r="G639" s="1">
        <v>0.97219999999999995</v>
      </c>
      <c r="H639" s="1">
        <v>1.23E-2</v>
      </c>
      <c r="I639" s="1">
        <v>0</v>
      </c>
      <c r="J639">
        <v>34216</v>
      </c>
      <c r="K639">
        <v>15.1</v>
      </c>
      <c r="L639">
        <v>3.9983999999999997</v>
      </c>
      <c r="M639">
        <v>1.9403999999999999</v>
      </c>
      <c r="N639">
        <v>0.3528</v>
      </c>
      <c r="O639">
        <v>2.8811999999999998</v>
      </c>
      <c r="P639">
        <v>1.0584</v>
      </c>
      <c r="Q639">
        <v>10.231199999999999</v>
      </c>
    </row>
    <row r="640" spans="1:17" x14ac:dyDescent="0.2">
      <c r="A640">
        <v>8</v>
      </c>
      <c r="B640">
        <v>44</v>
      </c>
      <c r="C640">
        <v>8044</v>
      </c>
      <c r="D640">
        <v>17031834300</v>
      </c>
      <c r="E640" s="1">
        <v>0.94120000000000004</v>
      </c>
      <c r="F640" s="1">
        <v>9.5999999999999992E-3</v>
      </c>
      <c r="G640" s="1">
        <v>0.95509999999999995</v>
      </c>
      <c r="H640" s="1">
        <v>1.4800000000000001E-2</v>
      </c>
      <c r="I640" s="1">
        <v>2.3E-3</v>
      </c>
      <c r="J640">
        <v>55187</v>
      </c>
      <c r="K640">
        <v>30.5</v>
      </c>
      <c r="L640">
        <v>64.001599999999996</v>
      </c>
      <c r="M640">
        <v>31.0596</v>
      </c>
      <c r="N640">
        <v>5.6471999999999998</v>
      </c>
      <c r="O640">
        <v>46.1188</v>
      </c>
      <c r="P640">
        <v>16.941600000000001</v>
      </c>
      <c r="Q640">
        <v>163.7688</v>
      </c>
    </row>
    <row r="641" spans="1:17" x14ac:dyDescent="0.2">
      <c r="A641">
        <v>8</v>
      </c>
      <c r="B641">
        <v>45</v>
      </c>
      <c r="C641">
        <v>8045</v>
      </c>
      <c r="D641">
        <v>17031440202</v>
      </c>
      <c r="E641" s="1">
        <v>0.125</v>
      </c>
      <c r="F641" s="1">
        <v>3.0000000000000001E-3</v>
      </c>
      <c r="G641" s="1">
        <v>0.97</v>
      </c>
      <c r="H641" s="1">
        <v>7.7000000000000002E-3</v>
      </c>
      <c r="I641" s="1">
        <v>1.2999999999999999E-3</v>
      </c>
      <c r="J641">
        <v>37347</v>
      </c>
      <c r="K641">
        <v>21.2</v>
      </c>
      <c r="L641">
        <v>10</v>
      </c>
      <c r="M641">
        <v>5.75</v>
      </c>
      <c r="N641">
        <v>0.625</v>
      </c>
      <c r="O641">
        <v>4.625</v>
      </c>
      <c r="P641">
        <v>1.25</v>
      </c>
      <c r="Q641">
        <v>22.25</v>
      </c>
    </row>
    <row r="642" spans="1:17" x14ac:dyDescent="0.2">
      <c r="A642">
        <v>8</v>
      </c>
      <c r="B642">
        <v>45</v>
      </c>
      <c r="C642">
        <v>8045</v>
      </c>
      <c r="D642">
        <v>17031440101</v>
      </c>
      <c r="E642" s="1">
        <v>0.5</v>
      </c>
      <c r="F642" s="1">
        <v>2.8999999999999998E-3</v>
      </c>
      <c r="G642" s="1">
        <v>0.97219999999999995</v>
      </c>
      <c r="H642" s="1">
        <v>1.23E-2</v>
      </c>
      <c r="I642" s="1">
        <v>0</v>
      </c>
      <c r="J642">
        <v>34216</v>
      </c>
      <c r="K642">
        <v>15.1</v>
      </c>
      <c r="L642">
        <v>40</v>
      </c>
      <c r="M642">
        <v>23</v>
      </c>
      <c r="N642">
        <v>2.5</v>
      </c>
      <c r="O642">
        <v>18.5</v>
      </c>
      <c r="P642">
        <v>5</v>
      </c>
      <c r="Q642">
        <v>89</v>
      </c>
    </row>
    <row r="643" spans="1:17" x14ac:dyDescent="0.2">
      <c r="A643">
        <v>8</v>
      </c>
      <c r="B643">
        <v>45</v>
      </c>
      <c r="C643">
        <v>8045</v>
      </c>
      <c r="D643">
        <v>17031440201</v>
      </c>
      <c r="E643" s="1">
        <v>0.25</v>
      </c>
      <c r="F643" s="1">
        <v>1.8E-3</v>
      </c>
      <c r="G643" s="1">
        <v>0.97450000000000003</v>
      </c>
      <c r="H643" s="1">
        <v>1.11E-2</v>
      </c>
      <c r="I643" s="1">
        <v>8.0000000000000004E-4</v>
      </c>
      <c r="J643">
        <v>42474</v>
      </c>
      <c r="K643">
        <v>23.8</v>
      </c>
      <c r="L643">
        <v>20</v>
      </c>
      <c r="M643">
        <v>11.5</v>
      </c>
      <c r="N643">
        <v>1.25</v>
      </c>
      <c r="O643">
        <v>9.25</v>
      </c>
      <c r="P643">
        <v>2.5</v>
      </c>
      <c r="Q643">
        <v>44.5</v>
      </c>
    </row>
    <row r="644" spans="1:17" x14ac:dyDescent="0.2">
      <c r="A644">
        <v>8</v>
      </c>
      <c r="B644">
        <v>45</v>
      </c>
      <c r="C644">
        <v>8045</v>
      </c>
      <c r="D644">
        <v>17031440102</v>
      </c>
      <c r="E644" s="1">
        <v>0.125</v>
      </c>
      <c r="F644" s="1">
        <v>1.2999999999999999E-3</v>
      </c>
      <c r="G644" s="1">
        <v>0.97699999999999998</v>
      </c>
      <c r="H644" s="1">
        <v>8.3000000000000001E-3</v>
      </c>
      <c r="I644" s="1">
        <v>2.9999999999999997E-4</v>
      </c>
      <c r="J644">
        <v>29895</v>
      </c>
      <c r="K644">
        <v>13.3</v>
      </c>
      <c r="L644">
        <v>10</v>
      </c>
      <c r="M644">
        <v>5.75</v>
      </c>
      <c r="N644">
        <v>0.625</v>
      </c>
      <c r="O644">
        <v>4.625</v>
      </c>
      <c r="P644">
        <v>1.25</v>
      </c>
      <c r="Q644">
        <v>22.25</v>
      </c>
    </row>
    <row r="645" spans="1:17" x14ac:dyDescent="0.2">
      <c r="A645">
        <v>8</v>
      </c>
      <c r="B645">
        <v>46</v>
      </c>
      <c r="C645">
        <v>8046</v>
      </c>
      <c r="D645">
        <v>17031480100</v>
      </c>
      <c r="E645" s="1">
        <v>5.5599999999999997E-2</v>
      </c>
      <c r="F645" s="1">
        <v>3.8999999999999998E-3</v>
      </c>
      <c r="G645" s="1">
        <v>0.96899999999999997</v>
      </c>
      <c r="H645" s="1">
        <v>9.2999999999999992E-3</v>
      </c>
      <c r="I645" s="1">
        <v>4.4000000000000003E-3</v>
      </c>
      <c r="J645">
        <v>71996</v>
      </c>
      <c r="K645">
        <v>35.799999999999997</v>
      </c>
      <c r="L645">
        <v>3.6696</v>
      </c>
      <c r="M645">
        <v>2.8912</v>
      </c>
      <c r="N645">
        <v>0.61159999999999992</v>
      </c>
      <c r="O645">
        <v>3.1135999999999999</v>
      </c>
      <c r="P645">
        <v>0.61159999999999992</v>
      </c>
      <c r="Q645">
        <v>10.897599999999999</v>
      </c>
    </row>
    <row r="646" spans="1:17" x14ac:dyDescent="0.2">
      <c r="A646">
        <v>8</v>
      </c>
      <c r="B646">
        <v>46</v>
      </c>
      <c r="C646">
        <v>8046</v>
      </c>
      <c r="D646">
        <v>17031450300</v>
      </c>
      <c r="E646" s="1">
        <v>0.47220000000000001</v>
      </c>
      <c r="F646" s="1">
        <v>5.0000000000000001E-3</v>
      </c>
      <c r="G646" s="1">
        <v>0.96150000000000002</v>
      </c>
      <c r="H646" s="1">
        <v>1.55E-2</v>
      </c>
      <c r="I646" s="1">
        <v>1.1000000000000001E-3</v>
      </c>
      <c r="J646">
        <v>55520</v>
      </c>
      <c r="K646">
        <v>19.100000000000001</v>
      </c>
      <c r="L646">
        <v>31.165200000000002</v>
      </c>
      <c r="M646">
        <v>24.554400000000001</v>
      </c>
      <c r="N646">
        <v>5.1942000000000004</v>
      </c>
      <c r="O646">
        <v>26.443200000000001</v>
      </c>
      <c r="P646">
        <v>5.1942000000000004</v>
      </c>
      <c r="Q646">
        <v>92.551200000000009</v>
      </c>
    </row>
    <row r="647" spans="1:17" x14ac:dyDescent="0.2">
      <c r="A647">
        <v>8</v>
      </c>
      <c r="B647">
        <v>46</v>
      </c>
      <c r="C647">
        <v>8046</v>
      </c>
      <c r="D647">
        <v>17031460500</v>
      </c>
      <c r="E647" s="1">
        <v>0.47220000000000001</v>
      </c>
      <c r="F647" s="1">
        <v>7.7999999999999996E-3</v>
      </c>
      <c r="G647" s="1">
        <v>0.95699999999999996</v>
      </c>
      <c r="H647" s="1">
        <v>1.21E-2</v>
      </c>
      <c r="I647" s="1">
        <v>3.8E-3</v>
      </c>
      <c r="J647">
        <v>58770</v>
      </c>
      <c r="K647">
        <v>23.5</v>
      </c>
      <c r="L647">
        <v>31.165200000000002</v>
      </c>
      <c r="M647">
        <v>24.554400000000001</v>
      </c>
      <c r="N647">
        <v>5.1942000000000004</v>
      </c>
      <c r="O647">
        <v>26.443200000000001</v>
      </c>
      <c r="P647">
        <v>5.1942000000000004</v>
      </c>
      <c r="Q647">
        <v>92.551200000000009</v>
      </c>
    </row>
    <row r="648" spans="1:17" x14ac:dyDescent="0.2">
      <c r="A648">
        <v>8</v>
      </c>
      <c r="B648">
        <v>47</v>
      </c>
      <c r="C648">
        <v>8047</v>
      </c>
      <c r="D648">
        <v>17031500100</v>
      </c>
      <c r="E648" s="1">
        <v>1</v>
      </c>
      <c r="F648" s="1">
        <v>5.7999999999999996E-3</v>
      </c>
      <c r="G648" s="1">
        <v>0.97529999999999994</v>
      </c>
      <c r="H648" s="1">
        <v>9.9000000000000008E-3</v>
      </c>
      <c r="I648" s="1">
        <v>0</v>
      </c>
      <c r="J648">
        <v>47646</v>
      </c>
      <c r="K648">
        <v>11.7</v>
      </c>
      <c r="L648">
        <v>104</v>
      </c>
      <c r="M648">
        <v>63</v>
      </c>
      <c r="N648">
        <v>2</v>
      </c>
      <c r="O648">
        <v>47</v>
      </c>
      <c r="P648">
        <v>7</v>
      </c>
      <c r="Q648">
        <v>223</v>
      </c>
    </row>
    <row r="649" spans="1:17" x14ac:dyDescent="0.2">
      <c r="A649">
        <v>8</v>
      </c>
      <c r="B649">
        <v>48</v>
      </c>
      <c r="C649">
        <v>8048</v>
      </c>
      <c r="D649">
        <v>17031834300</v>
      </c>
      <c r="E649" s="1">
        <v>1</v>
      </c>
      <c r="F649" s="1">
        <v>9.5999999999999992E-3</v>
      </c>
      <c r="G649" s="1">
        <v>0.95509999999999995</v>
      </c>
      <c r="H649" s="1">
        <v>1.4800000000000001E-2</v>
      </c>
      <c r="I649" s="1">
        <v>2.3E-3</v>
      </c>
      <c r="J649">
        <v>55187</v>
      </c>
      <c r="K649">
        <v>30.5</v>
      </c>
      <c r="L649">
        <v>92</v>
      </c>
      <c r="M649">
        <v>45</v>
      </c>
      <c r="N649">
        <v>8</v>
      </c>
      <c r="O649">
        <v>48</v>
      </c>
      <c r="P649">
        <v>21</v>
      </c>
      <c r="Q649">
        <v>214</v>
      </c>
    </row>
    <row r="650" spans="1:17" x14ac:dyDescent="0.2">
      <c r="A650">
        <v>8</v>
      </c>
      <c r="B650">
        <v>49</v>
      </c>
      <c r="C650">
        <v>8049</v>
      </c>
      <c r="D650">
        <v>17031450300</v>
      </c>
      <c r="E650" s="1">
        <v>1</v>
      </c>
      <c r="F650" s="1">
        <v>5.0000000000000001E-3</v>
      </c>
      <c r="G650" s="1">
        <v>0.96150000000000002</v>
      </c>
      <c r="H650" s="1">
        <v>1.55E-2</v>
      </c>
      <c r="I650" s="1">
        <v>1.1000000000000001E-3</v>
      </c>
      <c r="J650">
        <v>55520</v>
      </c>
      <c r="K650">
        <v>19.100000000000001</v>
      </c>
      <c r="L650">
        <v>109</v>
      </c>
      <c r="M650">
        <v>48</v>
      </c>
      <c r="N650">
        <v>11</v>
      </c>
      <c r="O650">
        <v>77</v>
      </c>
      <c r="P650">
        <v>14</v>
      </c>
      <c r="Q650">
        <v>259</v>
      </c>
    </row>
    <row r="651" spans="1:17" x14ac:dyDescent="0.2">
      <c r="A651">
        <v>8</v>
      </c>
      <c r="B651">
        <v>50</v>
      </c>
      <c r="C651">
        <v>8050</v>
      </c>
      <c r="D651">
        <v>17031450300</v>
      </c>
      <c r="E651" s="1">
        <v>1</v>
      </c>
      <c r="F651" s="1">
        <v>5.0000000000000001E-3</v>
      </c>
      <c r="G651" s="1">
        <v>0.96150000000000002</v>
      </c>
      <c r="H651" s="1">
        <v>1.55E-2</v>
      </c>
      <c r="I651" s="1">
        <v>1.1000000000000001E-3</v>
      </c>
      <c r="J651">
        <v>55520</v>
      </c>
      <c r="K651">
        <v>19.100000000000001</v>
      </c>
      <c r="L651">
        <v>127</v>
      </c>
      <c r="M651">
        <v>63</v>
      </c>
      <c r="N651">
        <v>8</v>
      </c>
      <c r="O651">
        <v>82</v>
      </c>
      <c r="P651">
        <v>12</v>
      </c>
      <c r="Q651">
        <v>292</v>
      </c>
    </row>
    <row r="652" spans="1:17" x14ac:dyDescent="0.2">
      <c r="A652">
        <v>8</v>
      </c>
      <c r="B652">
        <v>51</v>
      </c>
      <c r="C652">
        <v>8051</v>
      </c>
      <c r="D652">
        <v>17031450300</v>
      </c>
      <c r="E652" s="1">
        <v>1</v>
      </c>
      <c r="F652" s="1">
        <v>5.0000000000000001E-3</v>
      </c>
      <c r="G652" s="1">
        <v>0.96150000000000002</v>
      </c>
      <c r="H652" s="1">
        <v>1.55E-2</v>
      </c>
      <c r="I652" s="1">
        <v>1.1000000000000001E-3</v>
      </c>
      <c r="J652">
        <v>55520</v>
      </c>
      <c r="K652">
        <v>19.100000000000001</v>
      </c>
      <c r="L652">
        <v>120</v>
      </c>
      <c r="M652">
        <v>73</v>
      </c>
      <c r="N652">
        <v>12</v>
      </c>
      <c r="O652">
        <v>68</v>
      </c>
      <c r="P652">
        <v>7</v>
      </c>
      <c r="Q652">
        <v>280</v>
      </c>
    </row>
    <row r="653" spans="1:17" x14ac:dyDescent="0.2">
      <c r="A653">
        <v>8</v>
      </c>
      <c r="B653">
        <v>52</v>
      </c>
      <c r="C653">
        <v>8052</v>
      </c>
      <c r="D653">
        <v>17031834300</v>
      </c>
      <c r="E653" s="1">
        <v>1</v>
      </c>
      <c r="F653" s="1">
        <v>9.5999999999999992E-3</v>
      </c>
      <c r="G653" s="1">
        <v>0.95509999999999995</v>
      </c>
      <c r="H653" s="1">
        <v>1.4800000000000001E-2</v>
      </c>
      <c r="I653" s="1">
        <v>2.3E-3</v>
      </c>
      <c r="J653">
        <v>55187</v>
      </c>
      <c r="K653">
        <v>30.5</v>
      </c>
      <c r="L653">
        <v>141</v>
      </c>
      <c r="M653">
        <v>86</v>
      </c>
      <c r="N653">
        <v>15</v>
      </c>
      <c r="O653">
        <v>75</v>
      </c>
      <c r="P653">
        <v>37</v>
      </c>
      <c r="Q653">
        <v>354</v>
      </c>
    </row>
    <row r="654" spans="1:17" x14ac:dyDescent="0.2">
      <c r="A654">
        <v>8</v>
      </c>
      <c r="B654">
        <v>53</v>
      </c>
      <c r="C654">
        <v>8053</v>
      </c>
      <c r="D654">
        <v>17031460500</v>
      </c>
      <c r="E654" s="1">
        <v>1</v>
      </c>
      <c r="F654" s="1">
        <v>7.7999999999999996E-3</v>
      </c>
      <c r="G654" s="1">
        <v>0.95699999999999996</v>
      </c>
      <c r="H654" s="1">
        <v>1.21E-2</v>
      </c>
      <c r="I654" s="1">
        <v>3.8E-3</v>
      </c>
      <c r="J654">
        <v>58770</v>
      </c>
      <c r="K654">
        <v>23.5</v>
      </c>
      <c r="L654">
        <v>64</v>
      </c>
      <c r="M654">
        <v>42</v>
      </c>
      <c r="N654">
        <v>5</v>
      </c>
      <c r="O654">
        <v>30</v>
      </c>
      <c r="P654">
        <v>13</v>
      </c>
      <c r="Q654">
        <v>154</v>
      </c>
    </row>
    <row r="655" spans="1:17" x14ac:dyDescent="0.2">
      <c r="A655">
        <v>8</v>
      </c>
      <c r="B655">
        <v>54</v>
      </c>
      <c r="C655">
        <v>8054</v>
      </c>
      <c r="D655">
        <v>17031440101</v>
      </c>
      <c r="E655" s="1">
        <v>1</v>
      </c>
      <c r="F655" s="1">
        <v>2.8999999999999998E-3</v>
      </c>
      <c r="G655" s="1">
        <v>0.97219999999999995</v>
      </c>
      <c r="H655" s="1">
        <v>1.23E-2</v>
      </c>
      <c r="I655" s="1">
        <v>0</v>
      </c>
      <c r="J655">
        <v>34216</v>
      </c>
      <c r="K655">
        <v>15.1</v>
      </c>
      <c r="L655">
        <v>82</v>
      </c>
      <c r="M655">
        <v>35</v>
      </c>
      <c r="N655">
        <v>5</v>
      </c>
      <c r="O655">
        <v>34</v>
      </c>
      <c r="P655">
        <v>7</v>
      </c>
      <c r="Q655">
        <v>163</v>
      </c>
    </row>
    <row r="656" spans="1:17" x14ac:dyDescent="0.2">
      <c r="A656">
        <v>8</v>
      </c>
      <c r="B656">
        <v>55</v>
      </c>
      <c r="C656">
        <v>8055</v>
      </c>
      <c r="D656">
        <v>17031691500</v>
      </c>
      <c r="E656" s="1">
        <v>0.1923</v>
      </c>
      <c r="F656" s="1">
        <v>2.5999999999999999E-3</v>
      </c>
      <c r="G656" s="1">
        <v>0.95489999999999997</v>
      </c>
      <c r="H656" s="1">
        <v>2.64E-2</v>
      </c>
      <c r="I656" s="1">
        <v>0</v>
      </c>
      <c r="J656">
        <v>35884</v>
      </c>
      <c r="K656">
        <v>18.3</v>
      </c>
      <c r="L656">
        <v>16.537800000000001</v>
      </c>
      <c r="M656">
        <v>6.1536</v>
      </c>
      <c r="N656">
        <v>0.96150000000000002</v>
      </c>
      <c r="O656">
        <v>4.9997999999999996</v>
      </c>
      <c r="P656">
        <v>1.5384</v>
      </c>
      <c r="Q656">
        <v>30.191099999999999</v>
      </c>
    </row>
    <row r="657" spans="1:17" x14ac:dyDescent="0.2">
      <c r="A657">
        <v>8</v>
      </c>
      <c r="B657">
        <v>55</v>
      </c>
      <c r="C657">
        <v>8055</v>
      </c>
      <c r="D657">
        <v>17031834300</v>
      </c>
      <c r="E657" s="1">
        <v>0.80769999999999997</v>
      </c>
      <c r="F657" s="1">
        <v>9.5999999999999992E-3</v>
      </c>
      <c r="G657" s="1">
        <v>0.95509999999999995</v>
      </c>
      <c r="H657" s="1">
        <v>1.4800000000000001E-2</v>
      </c>
      <c r="I657" s="1">
        <v>2.3E-3</v>
      </c>
      <c r="J657">
        <v>55187</v>
      </c>
      <c r="K657">
        <v>30.5</v>
      </c>
      <c r="L657">
        <v>69.462199999999996</v>
      </c>
      <c r="M657">
        <v>25.846399999999999</v>
      </c>
      <c r="N657">
        <v>4.0385</v>
      </c>
      <c r="O657">
        <v>21.0002</v>
      </c>
      <c r="P657">
        <v>6.4615999999999998</v>
      </c>
      <c r="Q657">
        <v>126.80889999999999</v>
      </c>
    </row>
    <row r="658" spans="1:17" x14ac:dyDescent="0.2">
      <c r="A658">
        <v>8</v>
      </c>
      <c r="B658">
        <v>56</v>
      </c>
      <c r="C658">
        <v>8056</v>
      </c>
      <c r="D658">
        <v>17031480300</v>
      </c>
      <c r="E658" s="1">
        <v>0.23530000000000001</v>
      </c>
      <c r="F658" s="1">
        <v>6.7999999999999996E-3</v>
      </c>
      <c r="G658" s="1">
        <v>0.95979999999999999</v>
      </c>
      <c r="H658" s="1">
        <v>1.4999999999999999E-2</v>
      </c>
      <c r="I658" s="1">
        <v>0</v>
      </c>
      <c r="J658">
        <v>50163</v>
      </c>
      <c r="K658">
        <v>39.799999999999997</v>
      </c>
      <c r="L658">
        <v>30.3537</v>
      </c>
      <c r="M658">
        <v>8.4708000000000006</v>
      </c>
      <c r="N658">
        <v>2.5883000000000003</v>
      </c>
      <c r="O658">
        <v>15.5298</v>
      </c>
      <c r="P658">
        <v>5.6471999999999998</v>
      </c>
      <c r="Q658">
        <v>62.589800000000004</v>
      </c>
    </row>
    <row r="659" spans="1:17" x14ac:dyDescent="0.2">
      <c r="A659">
        <v>8</v>
      </c>
      <c r="B659">
        <v>56</v>
      </c>
      <c r="C659">
        <v>8056</v>
      </c>
      <c r="D659">
        <v>17031480200</v>
      </c>
      <c r="E659" s="1">
        <v>0.76470000000000005</v>
      </c>
      <c r="F659" s="1">
        <v>2.3999999999999998E-3</v>
      </c>
      <c r="G659" s="1">
        <v>0.96660000000000001</v>
      </c>
      <c r="H659" s="1">
        <v>1.55E-2</v>
      </c>
      <c r="I659" s="1">
        <v>8.0000000000000004E-4</v>
      </c>
      <c r="J659">
        <v>62454</v>
      </c>
      <c r="K659">
        <v>30.8</v>
      </c>
      <c r="L659">
        <v>98.646300000000011</v>
      </c>
      <c r="M659">
        <v>27.529200000000003</v>
      </c>
      <c r="N659">
        <v>8.4116999999999997</v>
      </c>
      <c r="O659">
        <v>50.470200000000006</v>
      </c>
      <c r="P659">
        <v>18.352800000000002</v>
      </c>
      <c r="Q659">
        <v>203.4102</v>
      </c>
    </row>
    <row r="660" spans="1:17" x14ac:dyDescent="0.2">
      <c r="A660">
        <v>9</v>
      </c>
      <c r="B660">
        <v>1</v>
      </c>
      <c r="C660">
        <v>9001</v>
      </c>
      <c r="D660">
        <v>17031500200</v>
      </c>
      <c r="E660" s="1">
        <v>0.48149999999999998</v>
      </c>
      <c r="F660" s="1">
        <v>6.0000000000000001E-3</v>
      </c>
      <c r="G660" s="1">
        <v>0.95779999999999998</v>
      </c>
      <c r="H660" s="1">
        <v>1.89E-2</v>
      </c>
      <c r="I660" s="1">
        <v>1E-3</v>
      </c>
      <c r="J660">
        <v>32943</v>
      </c>
      <c r="K660">
        <v>12</v>
      </c>
      <c r="L660">
        <v>56.335499999999996</v>
      </c>
      <c r="M660">
        <v>28.4085</v>
      </c>
      <c r="N660">
        <v>1.9259999999999999</v>
      </c>
      <c r="O660">
        <v>17.334</v>
      </c>
      <c r="P660">
        <v>10.111499999999999</v>
      </c>
      <c r="Q660">
        <v>114.1155</v>
      </c>
    </row>
    <row r="661" spans="1:17" x14ac:dyDescent="0.2">
      <c r="A661">
        <v>9</v>
      </c>
      <c r="B661">
        <v>1</v>
      </c>
      <c r="C661">
        <v>9001</v>
      </c>
      <c r="D661">
        <v>17031490902</v>
      </c>
      <c r="E661" s="1">
        <v>0.51849999999999996</v>
      </c>
      <c r="F661" s="1">
        <v>2E-3</v>
      </c>
      <c r="G661" s="1">
        <v>0.98270000000000002</v>
      </c>
      <c r="H661" s="1">
        <v>7.4999999999999997E-3</v>
      </c>
      <c r="I661" s="1">
        <v>4.0000000000000002E-4</v>
      </c>
      <c r="J661">
        <v>56607</v>
      </c>
      <c r="K661">
        <v>13.9</v>
      </c>
      <c r="L661">
        <v>60.664499999999997</v>
      </c>
      <c r="M661">
        <v>30.591499999999996</v>
      </c>
      <c r="N661">
        <v>2.0739999999999998</v>
      </c>
      <c r="O661">
        <v>18.665999999999997</v>
      </c>
      <c r="P661">
        <v>10.888499999999999</v>
      </c>
      <c r="Q661">
        <v>122.88449999999999</v>
      </c>
    </row>
    <row r="662" spans="1:17" x14ac:dyDescent="0.2">
      <c r="A662">
        <v>9</v>
      </c>
      <c r="B662">
        <v>2</v>
      </c>
      <c r="C662">
        <v>9002</v>
      </c>
      <c r="D662">
        <v>17031490800</v>
      </c>
      <c r="E662" s="1">
        <v>1</v>
      </c>
      <c r="F662" s="1">
        <v>4.4999999999999997E-3</v>
      </c>
      <c r="G662" s="1">
        <v>0.9718</v>
      </c>
      <c r="H662" s="1">
        <v>0.01</v>
      </c>
      <c r="I662" s="1">
        <v>5.0000000000000001E-4</v>
      </c>
      <c r="J662">
        <v>48606</v>
      </c>
      <c r="K662">
        <v>17.899999999999999</v>
      </c>
      <c r="L662">
        <v>93</v>
      </c>
      <c r="M662">
        <v>57</v>
      </c>
      <c r="N662">
        <v>5</v>
      </c>
      <c r="O662">
        <v>44</v>
      </c>
      <c r="P662">
        <v>11</v>
      </c>
      <c r="Q662">
        <v>210</v>
      </c>
    </row>
    <row r="663" spans="1:17" x14ac:dyDescent="0.2">
      <c r="A663">
        <v>9</v>
      </c>
      <c r="B663">
        <v>3</v>
      </c>
      <c r="C663">
        <v>9003</v>
      </c>
      <c r="D663">
        <v>17031540102</v>
      </c>
      <c r="E663" s="1">
        <v>1</v>
      </c>
      <c r="F663" s="1">
        <v>1.2999999999999999E-3</v>
      </c>
      <c r="G663" s="1">
        <v>0.9839</v>
      </c>
      <c r="H663" s="1">
        <v>6.4000000000000003E-3</v>
      </c>
      <c r="I663" s="1">
        <v>0</v>
      </c>
      <c r="J663">
        <v>23756</v>
      </c>
      <c r="K663">
        <v>4</v>
      </c>
      <c r="L663">
        <v>51</v>
      </c>
      <c r="M663">
        <v>51</v>
      </c>
      <c r="N663">
        <v>3</v>
      </c>
      <c r="O663">
        <v>25</v>
      </c>
      <c r="P663">
        <v>13</v>
      </c>
      <c r="Q663">
        <v>143</v>
      </c>
    </row>
    <row r="664" spans="1:17" x14ac:dyDescent="0.2">
      <c r="A664">
        <v>9</v>
      </c>
      <c r="B664">
        <v>4</v>
      </c>
      <c r="C664">
        <v>9004</v>
      </c>
      <c r="D664">
        <v>17031530600</v>
      </c>
      <c r="E664" s="1">
        <v>0.1905</v>
      </c>
      <c r="F664" s="1">
        <v>6.1999999999999998E-3</v>
      </c>
      <c r="G664" s="1">
        <v>0.96630000000000005</v>
      </c>
      <c r="H664" s="1">
        <v>1.3100000000000001E-2</v>
      </c>
      <c r="I664" s="1">
        <v>2.9999999999999997E-4</v>
      </c>
      <c r="J664">
        <v>44183</v>
      </c>
      <c r="K664">
        <v>8.6</v>
      </c>
      <c r="L664">
        <v>17.907</v>
      </c>
      <c r="M664">
        <v>7.0484999999999998</v>
      </c>
      <c r="N664">
        <v>1.7145000000000001</v>
      </c>
      <c r="O664">
        <v>6.8580000000000005</v>
      </c>
      <c r="P664">
        <v>1.7145000000000001</v>
      </c>
      <c r="Q664">
        <v>35.2425</v>
      </c>
    </row>
    <row r="665" spans="1:17" x14ac:dyDescent="0.2">
      <c r="A665">
        <v>9</v>
      </c>
      <c r="B665">
        <v>4</v>
      </c>
      <c r="C665">
        <v>9004</v>
      </c>
      <c r="D665">
        <v>17031530502</v>
      </c>
      <c r="E665" s="1">
        <v>0.8095</v>
      </c>
      <c r="F665" s="1">
        <v>2.3999999999999998E-3</v>
      </c>
      <c r="G665" s="1">
        <v>0.97419999999999995</v>
      </c>
      <c r="H665" s="1">
        <v>1.14E-2</v>
      </c>
      <c r="I665" s="1">
        <v>5.9999999999999995E-4</v>
      </c>
      <c r="J665">
        <v>64293</v>
      </c>
      <c r="K665">
        <v>20.8</v>
      </c>
      <c r="L665">
        <v>76.093000000000004</v>
      </c>
      <c r="M665">
        <v>29.951499999999999</v>
      </c>
      <c r="N665">
        <v>7.2854999999999999</v>
      </c>
      <c r="O665">
        <v>29.141999999999999</v>
      </c>
      <c r="P665">
        <v>7.2854999999999999</v>
      </c>
      <c r="Q665">
        <v>149.75749999999999</v>
      </c>
    </row>
    <row r="666" spans="1:17" x14ac:dyDescent="0.2">
      <c r="A666">
        <v>9</v>
      </c>
      <c r="B666">
        <v>5</v>
      </c>
      <c r="C666">
        <v>9005</v>
      </c>
      <c r="D666">
        <v>17031490800</v>
      </c>
      <c r="E666" s="1">
        <v>0.36</v>
      </c>
      <c r="F666" s="1">
        <v>4.4999999999999997E-3</v>
      </c>
      <c r="G666" s="1">
        <v>0.9718</v>
      </c>
      <c r="H666" s="1">
        <v>0.01</v>
      </c>
      <c r="I666" s="1">
        <v>5.0000000000000001E-4</v>
      </c>
      <c r="J666">
        <v>48606</v>
      </c>
      <c r="K666">
        <v>17.899999999999999</v>
      </c>
      <c r="L666">
        <v>39.24</v>
      </c>
      <c r="M666">
        <v>20.52</v>
      </c>
      <c r="N666">
        <v>2.52</v>
      </c>
      <c r="O666">
        <v>17.28</v>
      </c>
      <c r="P666">
        <v>6.12</v>
      </c>
      <c r="Q666">
        <v>85.679999999999993</v>
      </c>
    </row>
    <row r="667" spans="1:17" x14ac:dyDescent="0.2">
      <c r="A667">
        <v>9</v>
      </c>
      <c r="B667">
        <v>5</v>
      </c>
      <c r="C667">
        <v>9005</v>
      </c>
      <c r="D667">
        <v>17031490902</v>
      </c>
      <c r="E667" s="1">
        <v>0.64</v>
      </c>
      <c r="F667" s="1">
        <v>2E-3</v>
      </c>
      <c r="G667" s="1">
        <v>0.98270000000000002</v>
      </c>
      <c r="H667" s="1">
        <v>7.4999999999999997E-3</v>
      </c>
      <c r="I667" s="1">
        <v>4.0000000000000002E-4</v>
      </c>
      <c r="J667">
        <v>56607</v>
      </c>
      <c r="K667">
        <v>13.9</v>
      </c>
      <c r="L667">
        <v>69.760000000000005</v>
      </c>
      <c r="M667">
        <v>36.480000000000004</v>
      </c>
      <c r="N667">
        <v>4.4800000000000004</v>
      </c>
      <c r="O667">
        <v>30.72</v>
      </c>
      <c r="P667">
        <v>10.88</v>
      </c>
      <c r="Q667">
        <v>152.32</v>
      </c>
    </row>
    <row r="668" spans="1:17" x14ac:dyDescent="0.2">
      <c r="A668">
        <v>9</v>
      </c>
      <c r="B668">
        <v>6</v>
      </c>
      <c r="C668">
        <v>9006</v>
      </c>
      <c r="D668">
        <v>17031530503</v>
      </c>
      <c r="E668" s="1">
        <v>1</v>
      </c>
      <c r="F668" s="1">
        <v>4.1000000000000003E-3</v>
      </c>
      <c r="G668" s="1">
        <v>0.9738</v>
      </c>
      <c r="H668" s="1">
        <v>1.0699999999999999E-2</v>
      </c>
      <c r="I668" s="1">
        <v>5.9999999999999995E-4</v>
      </c>
      <c r="J668">
        <v>60720</v>
      </c>
      <c r="K668">
        <v>13.8</v>
      </c>
      <c r="L668">
        <v>95</v>
      </c>
      <c r="M668">
        <v>70</v>
      </c>
      <c r="N668">
        <v>6</v>
      </c>
      <c r="O668">
        <v>52</v>
      </c>
      <c r="P668">
        <v>27</v>
      </c>
      <c r="Q668">
        <v>250</v>
      </c>
    </row>
    <row r="669" spans="1:17" x14ac:dyDescent="0.2">
      <c r="A669">
        <v>9</v>
      </c>
      <c r="B669">
        <v>7</v>
      </c>
      <c r="C669">
        <v>9007</v>
      </c>
      <c r="D669">
        <v>17031530600</v>
      </c>
      <c r="E669" s="1">
        <v>0.1</v>
      </c>
      <c r="F669" s="1">
        <v>6.1999999999999998E-3</v>
      </c>
      <c r="G669" s="1">
        <v>0.96630000000000005</v>
      </c>
      <c r="H669" s="1">
        <v>1.3100000000000001E-2</v>
      </c>
      <c r="I669" s="1">
        <v>2.9999999999999997E-4</v>
      </c>
      <c r="J669">
        <v>44183</v>
      </c>
      <c r="K669">
        <v>8.6</v>
      </c>
      <c r="L669">
        <v>7.7</v>
      </c>
      <c r="M669">
        <v>4.1000000000000005</v>
      </c>
      <c r="N669">
        <v>0.60000000000000009</v>
      </c>
      <c r="O669">
        <v>3.3000000000000003</v>
      </c>
      <c r="P669">
        <v>1</v>
      </c>
      <c r="Q669">
        <v>16.7</v>
      </c>
    </row>
    <row r="670" spans="1:17" x14ac:dyDescent="0.2">
      <c r="A670">
        <v>9</v>
      </c>
      <c r="B670">
        <v>7</v>
      </c>
      <c r="C670">
        <v>9007</v>
      </c>
      <c r="D670">
        <v>17031530100</v>
      </c>
      <c r="E670" s="1">
        <v>0.9</v>
      </c>
      <c r="F670" s="1">
        <v>2.1100000000000001E-2</v>
      </c>
      <c r="G670" s="1">
        <v>0.48799999999999999</v>
      </c>
      <c r="H670" s="1">
        <v>0.47910000000000003</v>
      </c>
      <c r="I670" s="1">
        <v>1.2999999999999999E-3</v>
      </c>
      <c r="J670">
        <v>46718</v>
      </c>
      <c r="K670">
        <v>10.1</v>
      </c>
      <c r="L670">
        <v>69.3</v>
      </c>
      <c r="M670">
        <v>36.9</v>
      </c>
      <c r="N670">
        <v>5.4</v>
      </c>
      <c r="O670">
        <v>29.7</v>
      </c>
      <c r="P670">
        <v>9</v>
      </c>
      <c r="Q670">
        <v>150.30000000000001</v>
      </c>
    </row>
    <row r="671" spans="1:17" x14ac:dyDescent="0.2">
      <c r="A671">
        <v>9</v>
      </c>
      <c r="B671">
        <v>8</v>
      </c>
      <c r="C671">
        <v>9008</v>
      </c>
      <c r="D671">
        <v>17031500200</v>
      </c>
      <c r="E671" s="1">
        <v>1</v>
      </c>
      <c r="F671" s="1">
        <v>6.0000000000000001E-3</v>
      </c>
      <c r="G671" s="1">
        <v>0.95779999999999998</v>
      </c>
      <c r="H671" s="1">
        <v>1.89E-2</v>
      </c>
      <c r="I671" s="1">
        <v>1E-3</v>
      </c>
      <c r="J671">
        <v>32943</v>
      </c>
      <c r="K671">
        <v>12</v>
      </c>
      <c r="L671">
        <v>86</v>
      </c>
      <c r="M671">
        <v>54</v>
      </c>
      <c r="N671">
        <v>9</v>
      </c>
      <c r="O671">
        <v>36</v>
      </c>
      <c r="P671">
        <v>13</v>
      </c>
      <c r="Q671">
        <v>198</v>
      </c>
    </row>
    <row r="672" spans="1:17" x14ac:dyDescent="0.2">
      <c r="A672">
        <v>9</v>
      </c>
      <c r="B672">
        <v>9</v>
      </c>
      <c r="C672">
        <v>9009</v>
      </c>
      <c r="D672">
        <v>17031490902</v>
      </c>
      <c r="E672" s="1">
        <v>0.26090000000000002</v>
      </c>
      <c r="F672" s="1">
        <v>2E-3</v>
      </c>
      <c r="G672" s="1">
        <v>0.98270000000000002</v>
      </c>
      <c r="H672" s="1">
        <v>7.4999999999999997E-3</v>
      </c>
      <c r="I672" s="1">
        <v>4.0000000000000002E-4</v>
      </c>
      <c r="J672">
        <v>56607</v>
      </c>
      <c r="K672">
        <v>13.9</v>
      </c>
      <c r="L672">
        <v>35.743300000000005</v>
      </c>
      <c r="M672">
        <v>18.002100000000002</v>
      </c>
      <c r="N672">
        <v>2.3481000000000001</v>
      </c>
      <c r="O672">
        <v>15.132200000000001</v>
      </c>
      <c r="P672">
        <v>4.4353000000000007</v>
      </c>
      <c r="Q672">
        <v>75.661000000000001</v>
      </c>
    </row>
    <row r="673" spans="1:17" x14ac:dyDescent="0.2">
      <c r="A673">
        <v>9</v>
      </c>
      <c r="B673">
        <v>9</v>
      </c>
      <c r="C673">
        <v>9009</v>
      </c>
      <c r="D673">
        <v>17031490901</v>
      </c>
      <c r="E673" s="1">
        <v>0.73909999999999998</v>
      </c>
      <c r="F673" s="1">
        <v>3.0999999999999999E-3</v>
      </c>
      <c r="G673" s="1">
        <v>0.97460000000000002</v>
      </c>
      <c r="H673" s="1">
        <v>8.6999999999999994E-3</v>
      </c>
      <c r="I673" s="1">
        <v>5.0000000000000001E-4</v>
      </c>
      <c r="J673">
        <v>41107</v>
      </c>
      <c r="K673">
        <v>13.7</v>
      </c>
      <c r="L673">
        <v>101.2567</v>
      </c>
      <c r="M673">
        <v>50.997900000000001</v>
      </c>
      <c r="N673">
        <v>6.6518999999999995</v>
      </c>
      <c r="O673">
        <v>42.867799999999995</v>
      </c>
      <c r="P673">
        <v>12.5647</v>
      </c>
      <c r="Q673">
        <v>214.339</v>
      </c>
    </row>
    <row r="674" spans="1:17" x14ac:dyDescent="0.2">
      <c r="A674">
        <v>9</v>
      </c>
      <c r="B674">
        <v>10</v>
      </c>
      <c r="C674">
        <v>9010</v>
      </c>
      <c r="D674">
        <v>17031490700</v>
      </c>
      <c r="E674" s="1">
        <v>1</v>
      </c>
      <c r="F674" s="1">
        <v>1.2999999999999999E-3</v>
      </c>
      <c r="G674" s="1">
        <v>0.97889999999999999</v>
      </c>
      <c r="H674" s="1">
        <v>8.3999999999999995E-3</v>
      </c>
      <c r="I674" s="1">
        <v>0</v>
      </c>
      <c r="J674">
        <v>55470</v>
      </c>
      <c r="K674">
        <v>14.5</v>
      </c>
      <c r="L674">
        <v>86</v>
      </c>
      <c r="M674">
        <v>61</v>
      </c>
      <c r="N674">
        <v>2</v>
      </c>
      <c r="O674">
        <v>35</v>
      </c>
      <c r="P674">
        <v>16</v>
      </c>
      <c r="Q674">
        <v>200</v>
      </c>
    </row>
    <row r="675" spans="1:17" x14ac:dyDescent="0.2">
      <c r="A675">
        <v>9</v>
      </c>
      <c r="B675">
        <v>11</v>
      </c>
      <c r="C675">
        <v>9011</v>
      </c>
      <c r="D675">
        <v>17031530600</v>
      </c>
      <c r="E675" s="1">
        <v>0.4783</v>
      </c>
      <c r="F675" s="1">
        <v>6.1999999999999998E-3</v>
      </c>
      <c r="G675" s="1">
        <v>0.96630000000000005</v>
      </c>
      <c r="H675" s="1">
        <v>1.3100000000000001E-2</v>
      </c>
      <c r="I675" s="1">
        <v>2.9999999999999997E-4</v>
      </c>
      <c r="J675">
        <v>44183</v>
      </c>
      <c r="K675">
        <v>8.6</v>
      </c>
      <c r="L675">
        <v>33.959299999999999</v>
      </c>
      <c r="M675">
        <v>22.001799999999999</v>
      </c>
      <c r="N675">
        <v>3.3481000000000001</v>
      </c>
      <c r="O675">
        <v>21.045200000000001</v>
      </c>
      <c r="P675">
        <v>3.8264</v>
      </c>
      <c r="Q675">
        <v>84.180800000000005</v>
      </c>
    </row>
    <row r="676" spans="1:17" x14ac:dyDescent="0.2">
      <c r="A676">
        <v>9</v>
      </c>
      <c r="B676">
        <v>11</v>
      </c>
      <c r="C676">
        <v>9011</v>
      </c>
      <c r="D676">
        <v>17031530501</v>
      </c>
      <c r="E676" s="1">
        <v>0.52170000000000005</v>
      </c>
      <c r="F676" s="1">
        <v>4.7999999999999996E-3</v>
      </c>
      <c r="G676" s="1">
        <v>0.96799999999999997</v>
      </c>
      <c r="H676" s="1">
        <v>1.2999999999999999E-2</v>
      </c>
      <c r="I676" s="1">
        <v>5.9999999999999995E-4</v>
      </c>
      <c r="J676">
        <v>46217</v>
      </c>
      <c r="K676">
        <v>12.8</v>
      </c>
      <c r="L676">
        <v>37.040700000000001</v>
      </c>
      <c r="M676">
        <v>23.998200000000004</v>
      </c>
      <c r="N676">
        <v>3.6519000000000004</v>
      </c>
      <c r="O676">
        <v>22.954800000000002</v>
      </c>
      <c r="P676">
        <v>4.1736000000000004</v>
      </c>
      <c r="Q676">
        <v>91.819200000000009</v>
      </c>
    </row>
    <row r="677" spans="1:17" x14ac:dyDescent="0.2">
      <c r="A677">
        <v>9</v>
      </c>
      <c r="B677">
        <v>12</v>
      </c>
      <c r="C677">
        <v>9012</v>
      </c>
      <c r="D677">
        <v>17031440600</v>
      </c>
      <c r="E677" s="1">
        <v>0.2727</v>
      </c>
      <c r="F677" s="1">
        <v>3.3999999999999998E-3</v>
      </c>
      <c r="G677" s="1">
        <v>0.97399999999999998</v>
      </c>
      <c r="H677" s="1">
        <v>1.15E-2</v>
      </c>
      <c r="I677" s="1">
        <v>1.9E-3</v>
      </c>
      <c r="J677">
        <v>82566</v>
      </c>
      <c r="K677">
        <v>44.7</v>
      </c>
      <c r="L677">
        <v>29.451599999999999</v>
      </c>
      <c r="M677">
        <v>17.4528</v>
      </c>
      <c r="N677">
        <v>3.2724000000000002</v>
      </c>
      <c r="O677">
        <v>16.634699999999999</v>
      </c>
      <c r="P677">
        <v>7.0902000000000003</v>
      </c>
      <c r="Q677">
        <v>73.901700000000005</v>
      </c>
    </row>
    <row r="678" spans="1:17" x14ac:dyDescent="0.2">
      <c r="A678">
        <v>9</v>
      </c>
      <c r="B678">
        <v>12</v>
      </c>
      <c r="C678">
        <v>9012</v>
      </c>
      <c r="D678">
        <v>17031440700</v>
      </c>
      <c r="E678" s="1">
        <v>0.72729999999999995</v>
      </c>
      <c r="F678" s="1">
        <v>5.7999999999999996E-3</v>
      </c>
      <c r="G678" s="1">
        <v>0.98060000000000003</v>
      </c>
      <c r="H678" s="1">
        <v>4.4999999999999997E-3</v>
      </c>
      <c r="I678" s="1">
        <v>0</v>
      </c>
      <c r="J678">
        <v>61699</v>
      </c>
      <c r="K678">
        <v>18.7</v>
      </c>
      <c r="L678">
        <v>78.548400000000001</v>
      </c>
      <c r="M678">
        <v>46.547199999999997</v>
      </c>
      <c r="N678">
        <v>8.7275999999999989</v>
      </c>
      <c r="O678">
        <v>44.365299999999998</v>
      </c>
      <c r="P678">
        <v>18.909799999999997</v>
      </c>
      <c r="Q678">
        <v>197.09829999999999</v>
      </c>
    </row>
    <row r="679" spans="1:17" x14ac:dyDescent="0.2">
      <c r="A679">
        <v>9</v>
      </c>
      <c r="B679">
        <v>13</v>
      </c>
      <c r="C679">
        <v>9013</v>
      </c>
      <c r="D679">
        <v>17031490902</v>
      </c>
      <c r="E679" s="1">
        <v>7.4099999999999999E-2</v>
      </c>
      <c r="F679" s="1">
        <v>2E-3</v>
      </c>
      <c r="G679" s="1">
        <v>0.98270000000000002</v>
      </c>
      <c r="H679" s="1">
        <v>7.4999999999999997E-3</v>
      </c>
      <c r="I679" s="1">
        <v>4.0000000000000002E-4</v>
      </c>
      <c r="J679">
        <v>56607</v>
      </c>
      <c r="K679">
        <v>13.9</v>
      </c>
      <c r="L679">
        <v>10.1517</v>
      </c>
      <c r="M679">
        <v>5.7057000000000002</v>
      </c>
      <c r="N679">
        <v>1.0373999999999999</v>
      </c>
      <c r="O679">
        <v>4.7423999999999999</v>
      </c>
      <c r="P679">
        <v>0.96330000000000005</v>
      </c>
      <c r="Q679">
        <v>22.6005</v>
      </c>
    </row>
    <row r="680" spans="1:17" x14ac:dyDescent="0.2">
      <c r="A680">
        <v>9</v>
      </c>
      <c r="B680">
        <v>13</v>
      </c>
      <c r="C680">
        <v>9013</v>
      </c>
      <c r="D680">
        <v>17031490800</v>
      </c>
      <c r="E680" s="1">
        <v>0.92589999999999995</v>
      </c>
      <c r="F680" s="1">
        <v>4.4999999999999997E-3</v>
      </c>
      <c r="G680" s="1">
        <v>0.9718</v>
      </c>
      <c r="H680" s="1">
        <v>0.01</v>
      </c>
      <c r="I680" s="1">
        <v>5.0000000000000001E-4</v>
      </c>
      <c r="J680">
        <v>48606</v>
      </c>
      <c r="K680">
        <v>17.899999999999999</v>
      </c>
      <c r="L680">
        <v>126.84829999999999</v>
      </c>
      <c r="M680">
        <v>71.294299999999993</v>
      </c>
      <c r="N680">
        <v>12.962599999999998</v>
      </c>
      <c r="O680">
        <v>59.257599999999996</v>
      </c>
      <c r="P680">
        <v>12.0367</v>
      </c>
      <c r="Q680">
        <v>282.39949999999999</v>
      </c>
    </row>
    <row r="681" spans="1:17" x14ac:dyDescent="0.2">
      <c r="A681">
        <v>9</v>
      </c>
      <c r="B681">
        <v>14</v>
      </c>
      <c r="C681">
        <v>9014</v>
      </c>
      <c r="D681">
        <v>17031490800</v>
      </c>
      <c r="E681" s="1">
        <v>0.84</v>
      </c>
      <c r="F681" s="1">
        <v>4.4999999999999997E-3</v>
      </c>
      <c r="G681" s="1">
        <v>0.9718</v>
      </c>
      <c r="H681" s="1">
        <v>0.01</v>
      </c>
      <c r="I681" s="1">
        <v>5.0000000000000001E-4</v>
      </c>
      <c r="J681">
        <v>48606</v>
      </c>
      <c r="K681">
        <v>17.899999999999999</v>
      </c>
      <c r="L681">
        <v>132.72</v>
      </c>
      <c r="M681">
        <v>63</v>
      </c>
      <c r="N681">
        <v>12.6</v>
      </c>
      <c r="O681">
        <v>65.52</v>
      </c>
      <c r="P681">
        <v>10.92</v>
      </c>
      <c r="Q681">
        <v>284.76</v>
      </c>
    </row>
    <row r="682" spans="1:17" x14ac:dyDescent="0.2">
      <c r="A682">
        <v>9</v>
      </c>
      <c r="B682">
        <v>14</v>
      </c>
      <c r="C682">
        <v>9014</v>
      </c>
      <c r="D682">
        <v>17031490902</v>
      </c>
      <c r="E682" s="1">
        <v>0.16</v>
      </c>
      <c r="F682" s="1">
        <v>2E-3</v>
      </c>
      <c r="G682" s="1">
        <v>0.98270000000000002</v>
      </c>
      <c r="H682" s="1">
        <v>7.4999999999999997E-3</v>
      </c>
      <c r="I682" s="1">
        <v>4.0000000000000002E-4</v>
      </c>
      <c r="J682">
        <v>56607</v>
      </c>
      <c r="K682">
        <v>13.9</v>
      </c>
      <c r="L682">
        <v>25.28</v>
      </c>
      <c r="M682">
        <v>12</v>
      </c>
      <c r="N682">
        <v>2.4</v>
      </c>
      <c r="O682">
        <v>12.48</v>
      </c>
      <c r="P682">
        <v>2.08</v>
      </c>
      <c r="Q682">
        <v>54.24</v>
      </c>
    </row>
    <row r="683" spans="1:17" x14ac:dyDescent="0.2">
      <c r="A683">
        <v>9</v>
      </c>
      <c r="B683">
        <v>15</v>
      </c>
      <c r="C683">
        <v>9015</v>
      </c>
      <c r="D683">
        <v>17031540101</v>
      </c>
      <c r="E683" s="1">
        <v>1</v>
      </c>
      <c r="F683" s="1">
        <v>8.3000000000000001E-3</v>
      </c>
      <c r="G683" s="1">
        <v>0.94630000000000003</v>
      </c>
      <c r="H683" s="1">
        <v>3.32E-2</v>
      </c>
      <c r="I683" s="1">
        <v>5.9999999999999995E-4</v>
      </c>
      <c r="J683">
        <v>23424</v>
      </c>
      <c r="K683">
        <v>8.1</v>
      </c>
      <c r="L683">
        <v>57</v>
      </c>
      <c r="M683">
        <v>56</v>
      </c>
      <c r="N683">
        <v>6</v>
      </c>
      <c r="O683">
        <v>23</v>
      </c>
      <c r="P683">
        <v>10</v>
      </c>
      <c r="Q683">
        <v>152</v>
      </c>
    </row>
    <row r="684" spans="1:17" x14ac:dyDescent="0.2">
      <c r="A684">
        <v>9</v>
      </c>
      <c r="B684">
        <v>16</v>
      </c>
      <c r="C684">
        <v>9016</v>
      </c>
      <c r="D684">
        <v>17031530501</v>
      </c>
      <c r="E684" s="1">
        <v>0.6</v>
      </c>
      <c r="F684" s="1">
        <v>4.7999999999999996E-3</v>
      </c>
      <c r="G684" s="1">
        <v>0.96799999999999997</v>
      </c>
      <c r="H684" s="1">
        <v>1.2999999999999999E-2</v>
      </c>
      <c r="I684" s="1">
        <v>5.9999999999999995E-4</v>
      </c>
      <c r="J684">
        <v>46217</v>
      </c>
      <c r="K684">
        <v>12.8</v>
      </c>
      <c r="L684">
        <v>61.8</v>
      </c>
      <c r="M684">
        <v>31.799999999999997</v>
      </c>
      <c r="N684">
        <v>6</v>
      </c>
      <c r="O684">
        <v>28.799999999999997</v>
      </c>
      <c r="P684">
        <v>8.4</v>
      </c>
      <c r="Q684">
        <v>136.79999999999998</v>
      </c>
    </row>
    <row r="685" spans="1:17" x14ac:dyDescent="0.2">
      <c r="A685">
        <v>9</v>
      </c>
      <c r="B685">
        <v>16</v>
      </c>
      <c r="C685">
        <v>9016</v>
      </c>
      <c r="D685">
        <v>17031530600</v>
      </c>
      <c r="E685" s="1">
        <v>0.4</v>
      </c>
      <c r="F685" s="1">
        <v>6.1999999999999998E-3</v>
      </c>
      <c r="G685" s="1">
        <v>0.96630000000000005</v>
      </c>
      <c r="H685" s="1">
        <v>1.3100000000000001E-2</v>
      </c>
      <c r="I685" s="1">
        <v>2.9999999999999997E-4</v>
      </c>
      <c r="J685">
        <v>44183</v>
      </c>
      <c r="K685">
        <v>8.6</v>
      </c>
      <c r="L685">
        <v>41.2</v>
      </c>
      <c r="M685">
        <v>21.200000000000003</v>
      </c>
      <c r="N685">
        <v>4</v>
      </c>
      <c r="O685">
        <v>19.200000000000003</v>
      </c>
      <c r="P685">
        <v>5.6000000000000005</v>
      </c>
      <c r="Q685">
        <v>91.2</v>
      </c>
    </row>
    <row r="686" spans="1:17" x14ac:dyDescent="0.2">
      <c r="A686">
        <v>9</v>
      </c>
      <c r="B686">
        <v>17</v>
      </c>
      <c r="C686">
        <v>9017</v>
      </c>
      <c r="D686">
        <v>17031490800</v>
      </c>
      <c r="E686" s="1">
        <v>0.29170000000000001</v>
      </c>
      <c r="F686" s="1">
        <v>4.4999999999999997E-3</v>
      </c>
      <c r="G686" s="1">
        <v>0.9718</v>
      </c>
      <c r="H686" s="1">
        <v>0.01</v>
      </c>
      <c r="I686" s="1">
        <v>5.0000000000000001E-4</v>
      </c>
      <c r="J686">
        <v>48606</v>
      </c>
      <c r="K686">
        <v>17.899999999999999</v>
      </c>
      <c r="L686">
        <v>21.585800000000003</v>
      </c>
      <c r="M686">
        <v>16.043500000000002</v>
      </c>
      <c r="N686">
        <v>0.58340000000000003</v>
      </c>
      <c r="O686">
        <v>9.0427</v>
      </c>
      <c r="P686">
        <v>6.1257000000000001</v>
      </c>
      <c r="Q686">
        <v>53.381100000000004</v>
      </c>
    </row>
    <row r="687" spans="1:17" x14ac:dyDescent="0.2">
      <c r="A687">
        <v>9</v>
      </c>
      <c r="B687">
        <v>17</v>
      </c>
      <c r="C687">
        <v>9017</v>
      </c>
      <c r="D687">
        <v>17031490902</v>
      </c>
      <c r="E687" s="1">
        <v>0.33329999999999999</v>
      </c>
      <c r="F687" s="1">
        <v>2E-3</v>
      </c>
      <c r="G687" s="1">
        <v>0.98270000000000002</v>
      </c>
      <c r="H687" s="1">
        <v>7.4999999999999997E-3</v>
      </c>
      <c r="I687" s="1">
        <v>4.0000000000000002E-4</v>
      </c>
      <c r="J687">
        <v>56607</v>
      </c>
      <c r="K687">
        <v>13.9</v>
      </c>
      <c r="L687">
        <v>24.664199999999997</v>
      </c>
      <c r="M687">
        <v>18.331499999999998</v>
      </c>
      <c r="N687">
        <v>0.66659999999999997</v>
      </c>
      <c r="O687">
        <v>10.3323</v>
      </c>
      <c r="P687">
        <v>6.9992999999999999</v>
      </c>
      <c r="Q687">
        <v>60.993899999999996</v>
      </c>
    </row>
    <row r="688" spans="1:17" x14ac:dyDescent="0.2">
      <c r="A688">
        <v>9</v>
      </c>
      <c r="B688">
        <v>17</v>
      </c>
      <c r="C688">
        <v>9017</v>
      </c>
      <c r="D688">
        <v>17031490700</v>
      </c>
      <c r="E688" s="1">
        <v>0.375</v>
      </c>
      <c r="F688" s="1">
        <v>1.2999999999999999E-3</v>
      </c>
      <c r="G688" s="1">
        <v>0.97889999999999999</v>
      </c>
      <c r="H688" s="1">
        <v>8.3999999999999995E-3</v>
      </c>
      <c r="I688" s="1">
        <v>0</v>
      </c>
      <c r="J688">
        <v>55470</v>
      </c>
      <c r="K688">
        <v>14.5</v>
      </c>
      <c r="L688">
        <v>27.75</v>
      </c>
      <c r="M688">
        <v>20.625</v>
      </c>
      <c r="N688">
        <v>0.75</v>
      </c>
      <c r="O688">
        <v>11.625</v>
      </c>
      <c r="P688">
        <v>7.875</v>
      </c>
      <c r="Q688">
        <v>68.625</v>
      </c>
    </row>
    <row r="689" spans="1:17" x14ac:dyDescent="0.2">
      <c r="A689">
        <v>9</v>
      </c>
      <c r="B689">
        <v>18</v>
      </c>
      <c r="C689">
        <v>9018</v>
      </c>
      <c r="D689">
        <v>17031530501</v>
      </c>
      <c r="E689" s="1">
        <v>1</v>
      </c>
      <c r="F689" s="1">
        <v>4.7999999999999996E-3</v>
      </c>
      <c r="G689" s="1">
        <v>0.96799999999999997</v>
      </c>
      <c r="H689" s="1">
        <v>1.2999999999999999E-2</v>
      </c>
      <c r="I689" s="1">
        <v>5.9999999999999995E-4</v>
      </c>
      <c r="J689">
        <v>46217</v>
      </c>
      <c r="K689">
        <v>12.8</v>
      </c>
      <c r="L689">
        <v>60</v>
      </c>
      <c r="M689">
        <v>46</v>
      </c>
      <c r="N689">
        <v>8</v>
      </c>
      <c r="O689">
        <v>35</v>
      </c>
      <c r="P689">
        <v>8</v>
      </c>
      <c r="Q689">
        <v>157</v>
      </c>
    </row>
    <row r="690" spans="1:17" x14ac:dyDescent="0.2">
      <c r="A690">
        <v>9</v>
      </c>
      <c r="B690">
        <v>19</v>
      </c>
      <c r="C690">
        <v>9019</v>
      </c>
      <c r="D690">
        <v>17031530503</v>
      </c>
      <c r="E690" s="1">
        <v>1</v>
      </c>
      <c r="F690" s="1">
        <v>4.1000000000000003E-3</v>
      </c>
      <c r="G690" s="1">
        <v>0.9738</v>
      </c>
      <c r="H690" s="1">
        <v>1.0699999999999999E-2</v>
      </c>
      <c r="I690" s="1">
        <v>5.9999999999999995E-4</v>
      </c>
      <c r="J690">
        <v>60720</v>
      </c>
      <c r="K690">
        <v>13.8</v>
      </c>
      <c r="L690">
        <v>85</v>
      </c>
      <c r="M690">
        <v>57</v>
      </c>
      <c r="N690">
        <v>10</v>
      </c>
      <c r="O690">
        <v>54</v>
      </c>
      <c r="P690">
        <v>11</v>
      </c>
      <c r="Q690">
        <v>217</v>
      </c>
    </row>
    <row r="691" spans="1:17" x14ac:dyDescent="0.2">
      <c r="A691">
        <v>9</v>
      </c>
      <c r="B691">
        <v>20</v>
      </c>
      <c r="C691">
        <v>9020</v>
      </c>
      <c r="D691">
        <v>17031490600</v>
      </c>
      <c r="E691" s="1">
        <v>9.5200000000000007E-2</v>
      </c>
      <c r="F691" s="1">
        <v>1.2999999999999999E-3</v>
      </c>
      <c r="G691" s="1">
        <v>0.96289999999999998</v>
      </c>
      <c r="H691" s="1">
        <v>1.41E-2</v>
      </c>
      <c r="I691" s="1">
        <v>1.2999999999999999E-3</v>
      </c>
      <c r="J691">
        <v>50446</v>
      </c>
      <c r="K691">
        <v>26.8</v>
      </c>
      <c r="L691">
        <v>12.376000000000001</v>
      </c>
      <c r="M691">
        <v>5.6168000000000005</v>
      </c>
      <c r="N691">
        <v>0.57120000000000004</v>
      </c>
      <c r="O691">
        <v>6.2832000000000008</v>
      </c>
      <c r="P691">
        <v>1.5232000000000001</v>
      </c>
      <c r="Q691">
        <v>26.370400000000004</v>
      </c>
    </row>
    <row r="692" spans="1:17" x14ac:dyDescent="0.2">
      <c r="A692">
        <v>9</v>
      </c>
      <c r="B692">
        <v>20</v>
      </c>
      <c r="C692">
        <v>9020</v>
      </c>
      <c r="D692">
        <v>17031490700</v>
      </c>
      <c r="E692" s="1">
        <v>0.90480000000000005</v>
      </c>
      <c r="F692" s="1">
        <v>1.2999999999999999E-3</v>
      </c>
      <c r="G692" s="1">
        <v>0.97889999999999999</v>
      </c>
      <c r="H692" s="1">
        <v>8.3999999999999995E-3</v>
      </c>
      <c r="I692" s="1">
        <v>0</v>
      </c>
      <c r="J692">
        <v>55470</v>
      </c>
      <c r="K692">
        <v>14.5</v>
      </c>
      <c r="L692">
        <v>117.62400000000001</v>
      </c>
      <c r="M692">
        <v>53.383200000000002</v>
      </c>
      <c r="N692">
        <v>5.4288000000000007</v>
      </c>
      <c r="O692">
        <v>59.716800000000006</v>
      </c>
      <c r="P692">
        <v>14.476800000000001</v>
      </c>
      <c r="Q692">
        <v>250.62960000000001</v>
      </c>
    </row>
    <row r="693" spans="1:17" x14ac:dyDescent="0.2">
      <c r="A693">
        <v>9</v>
      </c>
      <c r="B693">
        <v>21</v>
      </c>
      <c r="C693">
        <v>9021</v>
      </c>
      <c r="D693">
        <v>17031730500</v>
      </c>
      <c r="E693" s="1">
        <v>1</v>
      </c>
      <c r="F693" s="1">
        <v>3.3999999999999998E-3</v>
      </c>
      <c r="G693" s="1">
        <v>0.97219999999999995</v>
      </c>
      <c r="H693" s="1">
        <v>1.2999999999999999E-2</v>
      </c>
      <c r="I693" s="1">
        <v>8.9999999999999998E-4</v>
      </c>
      <c r="J693">
        <v>54243</v>
      </c>
      <c r="K693">
        <v>18</v>
      </c>
      <c r="L693">
        <v>110</v>
      </c>
      <c r="M693">
        <v>56</v>
      </c>
      <c r="N693">
        <v>7</v>
      </c>
      <c r="O693">
        <v>34</v>
      </c>
      <c r="P693">
        <v>17</v>
      </c>
      <c r="Q693">
        <v>224</v>
      </c>
    </row>
    <row r="694" spans="1:17" x14ac:dyDescent="0.2">
      <c r="A694">
        <v>9</v>
      </c>
      <c r="B694">
        <v>22</v>
      </c>
      <c r="C694">
        <v>9022</v>
      </c>
      <c r="D694">
        <v>17031490902</v>
      </c>
      <c r="E694" s="1">
        <v>1</v>
      </c>
      <c r="F694" s="1">
        <v>2E-3</v>
      </c>
      <c r="G694" s="1">
        <v>0.98270000000000002</v>
      </c>
      <c r="H694" s="1">
        <v>7.4999999999999997E-3</v>
      </c>
      <c r="I694" s="1">
        <v>4.0000000000000002E-4</v>
      </c>
      <c r="J694">
        <v>56607</v>
      </c>
      <c r="K694">
        <v>13.9</v>
      </c>
      <c r="L694">
        <v>127</v>
      </c>
      <c r="M694">
        <v>49</v>
      </c>
      <c r="N694">
        <v>18</v>
      </c>
      <c r="O694">
        <v>60</v>
      </c>
      <c r="P694">
        <v>16</v>
      </c>
      <c r="Q694">
        <v>270</v>
      </c>
    </row>
    <row r="695" spans="1:17" x14ac:dyDescent="0.2">
      <c r="A695">
        <v>9</v>
      </c>
      <c r="B695">
        <v>23</v>
      </c>
      <c r="C695">
        <v>9023</v>
      </c>
      <c r="D695">
        <v>17031490300</v>
      </c>
      <c r="E695" s="1">
        <v>0.5333</v>
      </c>
      <c r="F695" s="1">
        <v>4.4000000000000003E-3</v>
      </c>
      <c r="G695" s="1">
        <v>0.97589999999999999</v>
      </c>
      <c r="H695" s="1">
        <v>5.4000000000000003E-3</v>
      </c>
      <c r="I695" s="1">
        <v>5.0000000000000001E-4</v>
      </c>
      <c r="J695">
        <v>57741</v>
      </c>
      <c r="K695">
        <v>38.1</v>
      </c>
      <c r="L695">
        <v>61.8628</v>
      </c>
      <c r="M695">
        <v>33.064599999999999</v>
      </c>
      <c r="N695">
        <v>6.9329000000000001</v>
      </c>
      <c r="O695">
        <v>37.331000000000003</v>
      </c>
      <c r="P695">
        <v>10.1327</v>
      </c>
      <c r="Q695">
        <v>149.32400000000001</v>
      </c>
    </row>
    <row r="696" spans="1:17" x14ac:dyDescent="0.2">
      <c r="A696">
        <v>9</v>
      </c>
      <c r="B696">
        <v>23</v>
      </c>
      <c r="C696">
        <v>9023</v>
      </c>
      <c r="D696">
        <v>17031440600</v>
      </c>
      <c r="E696" s="1">
        <v>0.4667</v>
      </c>
      <c r="F696" s="1">
        <v>3.3999999999999998E-3</v>
      </c>
      <c r="G696" s="1">
        <v>0.97399999999999998</v>
      </c>
      <c r="H696" s="1">
        <v>1.15E-2</v>
      </c>
      <c r="I696" s="1">
        <v>1.9E-3</v>
      </c>
      <c r="J696">
        <v>82566</v>
      </c>
      <c r="K696">
        <v>44.7</v>
      </c>
      <c r="L696">
        <v>54.1372</v>
      </c>
      <c r="M696">
        <v>28.935400000000001</v>
      </c>
      <c r="N696">
        <v>6.0670999999999999</v>
      </c>
      <c r="O696">
        <v>32.668999999999997</v>
      </c>
      <c r="P696">
        <v>8.8673000000000002</v>
      </c>
      <c r="Q696">
        <v>130.67599999999999</v>
      </c>
    </row>
    <row r="697" spans="1:17" x14ac:dyDescent="0.2">
      <c r="A697">
        <v>9</v>
      </c>
      <c r="B697">
        <v>24</v>
      </c>
      <c r="C697">
        <v>9024</v>
      </c>
      <c r="D697">
        <v>17031490500</v>
      </c>
      <c r="E697" s="1">
        <v>1</v>
      </c>
      <c r="F697" s="1">
        <v>1.29E-2</v>
      </c>
      <c r="G697" s="1">
        <v>0.95179999999999998</v>
      </c>
      <c r="H697" s="1">
        <v>9.7999999999999997E-3</v>
      </c>
      <c r="I697" s="1">
        <v>3.0999999999999999E-3</v>
      </c>
      <c r="J697">
        <v>55557</v>
      </c>
      <c r="K697">
        <v>28.6</v>
      </c>
      <c r="L697">
        <v>124</v>
      </c>
      <c r="M697">
        <v>56</v>
      </c>
      <c r="N697">
        <v>8</v>
      </c>
      <c r="O697">
        <v>68</v>
      </c>
      <c r="P697">
        <v>10</v>
      </c>
      <c r="Q697">
        <v>266</v>
      </c>
    </row>
    <row r="698" spans="1:17" x14ac:dyDescent="0.2">
      <c r="A698">
        <v>9</v>
      </c>
      <c r="B698">
        <v>25</v>
      </c>
      <c r="C698">
        <v>9025</v>
      </c>
      <c r="D698">
        <v>17031490400</v>
      </c>
      <c r="E698" s="1">
        <v>0.41670000000000001</v>
      </c>
      <c r="F698" s="1">
        <v>2.8E-3</v>
      </c>
      <c r="G698" s="1">
        <v>0.99239999999999995</v>
      </c>
      <c r="H698" s="1">
        <v>1.9E-3</v>
      </c>
      <c r="I698" s="1">
        <v>0</v>
      </c>
      <c r="J698">
        <v>54958</v>
      </c>
      <c r="K698">
        <v>24.5</v>
      </c>
      <c r="L698">
        <v>35.836199999999998</v>
      </c>
      <c r="M698">
        <v>25.002000000000002</v>
      </c>
      <c r="N698">
        <v>4.1669999999999998</v>
      </c>
      <c r="O698">
        <v>32.502600000000001</v>
      </c>
      <c r="P698">
        <v>5.0004</v>
      </c>
      <c r="Q698">
        <v>102.5082</v>
      </c>
    </row>
    <row r="699" spans="1:17" x14ac:dyDescent="0.2">
      <c r="A699">
        <v>9</v>
      </c>
      <c r="B699">
        <v>25</v>
      </c>
      <c r="C699">
        <v>9025</v>
      </c>
      <c r="D699">
        <v>17031440900</v>
      </c>
      <c r="E699" s="1">
        <v>0.58330000000000004</v>
      </c>
      <c r="F699" s="1">
        <v>2.7000000000000001E-3</v>
      </c>
      <c r="G699" s="1">
        <v>0.97130000000000005</v>
      </c>
      <c r="H699" s="1">
        <v>6.8999999999999999E-3</v>
      </c>
      <c r="I699" s="1">
        <v>4.0000000000000002E-4</v>
      </c>
      <c r="J699">
        <v>52600</v>
      </c>
      <c r="K699">
        <v>20.8</v>
      </c>
      <c r="L699">
        <v>50.163800000000002</v>
      </c>
      <c r="M699">
        <v>34.998000000000005</v>
      </c>
      <c r="N699">
        <v>5.8330000000000002</v>
      </c>
      <c r="O699">
        <v>45.497400000000006</v>
      </c>
      <c r="P699">
        <v>6.9996000000000009</v>
      </c>
      <c r="Q699">
        <v>143.49180000000001</v>
      </c>
    </row>
    <row r="700" spans="1:17" x14ac:dyDescent="0.2">
      <c r="A700">
        <v>9</v>
      </c>
      <c r="B700">
        <v>26</v>
      </c>
      <c r="C700">
        <v>9026</v>
      </c>
      <c r="D700">
        <v>17031540102</v>
      </c>
      <c r="E700" s="1">
        <v>0.1744</v>
      </c>
      <c r="F700" s="1">
        <v>1.2999999999999999E-3</v>
      </c>
      <c r="G700" s="1">
        <v>0.9839</v>
      </c>
      <c r="H700" s="1">
        <v>6.4000000000000003E-3</v>
      </c>
      <c r="I700" s="1">
        <v>0</v>
      </c>
      <c r="J700">
        <v>23756</v>
      </c>
      <c r="K700">
        <v>4</v>
      </c>
      <c r="L700">
        <v>10.9872</v>
      </c>
      <c r="M700">
        <v>5.0575999999999999</v>
      </c>
      <c r="N700">
        <v>1.2208000000000001</v>
      </c>
      <c r="O700">
        <v>6.4527999999999999</v>
      </c>
      <c r="P700">
        <v>2.4416000000000002</v>
      </c>
      <c r="Q700">
        <v>26.16</v>
      </c>
    </row>
    <row r="701" spans="1:17" x14ac:dyDescent="0.2">
      <c r="A701">
        <v>9</v>
      </c>
      <c r="B701">
        <v>26</v>
      </c>
      <c r="C701">
        <v>9026</v>
      </c>
      <c r="D701">
        <v>17031540101</v>
      </c>
      <c r="E701" s="1">
        <v>0.8256</v>
      </c>
      <c r="F701" s="1">
        <v>8.3000000000000001E-3</v>
      </c>
      <c r="G701" s="1">
        <v>0.94630000000000003</v>
      </c>
      <c r="H701" s="1">
        <v>3.32E-2</v>
      </c>
      <c r="I701" s="1">
        <v>5.9999999999999995E-4</v>
      </c>
      <c r="J701">
        <v>23424</v>
      </c>
      <c r="K701">
        <v>8.1</v>
      </c>
      <c r="L701">
        <v>52.012799999999999</v>
      </c>
      <c r="M701">
        <v>23.942399999999999</v>
      </c>
      <c r="N701">
        <v>5.7792000000000003</v>
      </c>
      <c r="O701">
        <v>30.5472</v>
      </c>
      <c r="P701">
        <v>11.558400000000001</v>
      </c>
      <c r="Q701">
        <v>123.84</v>
      </c>
    </row>
    <row r="702" spans="1:17" x14ac:dyDescent="0.2">
      <c r="A702">
        <v>9</v>
      </c>
      <c r="B702">
        <v>27</v>
      </c>
      <c r="C702">
        <v>9027</v>
      </c>
      <c r="D702">
        <v>17031490700</v>
      </c>
      <c r="E702" s="1">
        <v>0.15379999999999999</v>
      </c>
      <c r="F702" s="1">
        <v>1.2999999999999999E-3</v>
      </c>
      <c r="G702" s="1">
        <v>0.97889999999999999</v>
      </c>
      <c r="H702" s="1">
        <v>8.3999999999999995E-3</v>
      </c>
      <c r="I702" s="1">
        <v>0</v>
      </c>
      <c r="J702">
        <v>55470</v>
      </c>
      <c r="K702">
        <v>14.5</v>
      </c>
      <c r="L702">
        <v>15.533799999999999</v>
      </c>
      <c r="M702">
        <v>8.7666000000000004</v>
      </c>
      <c r="N702">
        <v>1.5379999999999998</v>
      </c>
      <c r="O702">
        <v>4.4601999999999995</v>
      </c>
      <c r="P702">
        <v>2.7683999999999997</v>
      </c>
      <c r="Q702">
        <v>33.067</v>
      </c>
    </row>
    <row r="703" spans="1:17" x14ac:dyDescent="0.2">
      <c r="A703">
        <v>9</v>
      </c>
      <c r="B703">
        <v>27</v>
      </c>
      <c r="C703">
        <v>9027</v>
      </c>
      <c r="D703">
        <v>17031730500</v>
      </c>
      <c r="E703" s="1">
        <v>0.84619999999999995</v>
      </c>
      <c r="F703" s="1">
        <v>3.3999999999999998E-3</v>
      </c>
      <c r="G703" s="1">
        <v>0.97219999999999995</v>
      </c>
      <c r="H703" s="1">
        <v>1.2999999999999999E-2</v>
      </c>
      <c r="I703" s="1">
        <v>8.9999999999999998E-4</v>
      </c>
      <c r="J703">
        <v>54243</v>
      </c>
      <c r="K703">
        <v>18</v>
      </c>
      <c r="L703">
        <v>85.466200000000001</v>
      </c>
      <c r="M703">
        <v>48.233399999999996</v>
      </c>
      <c r="N703">
        <v>8.4619999999999997</v>
      </c>
      <c r="O703">
        <v>24.5398</v>
      </c>
      <c r="P703">
        <v>15.231599999999998</v>
      </c>
      <c r="Q703">
        <v>181.93299999999999</v>
      </c>
    </row>
    <row r="704" spans="1:17" x14ac:dyDescent="0.2">
      <c r="A704">
        <v>9</v>
      </c>
      <c r="B704">
        <v>28</v>
      </c>
      <c r="C704">
        <v>9028</v>
      </c>
      <c r="D704">
        <v>17031530600</v>
      </c>
      <c r="E704" s="1">
        <v>0.38100000000000001</v>
      </c>
      <c r="F704" s="1">
        <v>6.1999999999999998E-3</v>
      </c>
      <c r="G704" s="1">
        <v>0.96630000000000005</v>
      </c>
      <c r="H704" s="1">
        <v>1.3100000000000001E-2</v>
      </c>
      <c r="I704" s="1">
        <v>2.9999999999999997E-4</v>
      </c>
      <c r="J704">
        <v>44183</v>
      </c>
      <c r="K704">
        <v>8.6</v>
      </c>
      <c r="L704">
        <v>22.097999999999999</v>
      </c>
      <c r="M704">
        <v>9.9060000000000006</v>
      </c>
      <c r="N704">
        <v>0.76200000000000001</v>
      </c>
      <c r="O704">
        <v>12.573</v>
      </c>
      <c r="P704">
        <v>0.38100000000000001</v>
      </c>
      <c r="Q704">
        <v>45.72</v>
      </c>
    </row>
    <row r="705" spans="1:17" x14ac:dyDescent="0.2">
      <c r="A705">
        <v>9</v>
      </c>
      <c r="B705">
        <v>28</v>
      </c>
      <c r="C705">
        <v>9028</v>
      </c>
      <c r="D705">
        <v>17031530100</v>
      </c>
      <c r="E705" s="1">
        <v>0.61899999999999999</v>
      </c>
      <c r="F705" s="1">
        <v>2.1100000000000001E-2</v>
      </c>
      <c r="G705" s="1">
        <v>0.48799999999999999</v>
      </c>
      <c r="H705" s="1">
        <v>0.47910000000000003</v>
      </c>
      <c r="I705" s="1">
        <v>1.2999999999999999E-3</v>
      </c>
      <c r="J705">
        <v>46718</v>
      </c>
      <c r="K705">
        <v>10.1</v>
      </c>
      <c r="L705">
        <v>35.902000000000001</v>
      </c>
      <c r="M705">
        <v>16.094000000000001</v>
      </c>
      <c r="N705">
        <v>1.238</v>
      </c>
      <c r="O705">
        <v>20.427</v>
      </c>
      <c r="P705">
        <v>0.61899999999999999</v>
      </c>
      <c r="Q705">
        <v>74.28</v>
      </c>
    </row>
    <row r="706" spans="1:17" x14ac:dyDescent="0.2">
      <c r="A706">
        <v>9</v>
      </c>
      <c r="B706">
        <v>29</v>
      </c>
      <c r="C706">
        <v>9029</v>
      </c>
      <c r="D706">
        <v>17031490902</v>
      </c>
      <c r="E706" s="1">
        <v>1</v>
      </c>
      <c r="F706" s="1">
        <v>2E-3</v>
      </c>
      <c r="G706" s="1">
        <v>0.98270000000000002</v>
      </c>
      <c r="H706" s="1">
        <v>7.4999999999999997E-3</v>
      </c>
      <c r="I706" s="1">
        <v>4.0000000000000002E-4</v>
      </c>
      <c r="J706">
        <v>56607</v>
      </c>
      <c r="K706">
        <v>13.9</v>
      </c>
      <c r="L706">
        <v>98</v>
      </c>
      <c r="M706">
        <v>55</v>
      </c>
      <c r="N706">
        <v>3</v>
      </c>
      <c r="O706">
        <v>48</v>
      </c>
      <c r="P706">
        <v>22</v>
      </c>
      <c r="Q706">
        <v>226</v>
      </c>
    </row>
    <row r="707" spans="1:17" x14ac:dyDescent="0.2">
      <c r="A707">
        <v>9</v>
      </c>
      <c r="B707">
        <v>30</v>
      </c>
      <c r="C707">
        <v>9030</v>
      </c>
      <c r="D707">
        <v>17031490600</v>
      </c>
      <c r="E707" s="1">
        <v>0.21049999999999999</v>
      </c>
      <c r="F707" s="1">
        <v>1.2999999999999999E-3</v>
      </c>
      <c r="G707" s="1">
        <v>0.96289999999999998</v>
      </c>
      <c r="H707" s="1">
        <v>1.41E-2</v>
      </c>
      <c r="I707" s="1">
        <v>1.2999999999999999E-3</v>
      </c>
      <c r="J707">
        <v>50446</v>
      </c>
      <c r="K707">
        <v>26.8</v>
      </c>
      <c r="L707">
        <v>14.1035</v>
      </c>
      <c r="M707">
        <v>13.682499999999999</v>
      </c>
      <c r="N707">
        <v>2.105</v>
      </c>
      <c r="O707">
        <v>9.6829999999999998</v>
      </c>
      <c r="P707">
        <v>1.8944999999999999</v>
      </c>
      <c r="Q707">
        <v>41.468499999999999</v>
      </c>
    </row>
    <row r="708" spans="1:17" x14ac:dyDescent="0.2">
      <c r="A708">
        <v>9</v>
      </c>
      <c r="B708">
        <v>30</v>
      </c>
      <c r="C708">
        <v>9030</v>
      </c>
      <c r="D708">
        <v>17031490700</v>
      </c>
      <c r="E708" s="1">
        <v>0.78949999999999998</v>
      </c>
      <c r="F708" s="1">
        <v>1.2999999999999999E-3</v>
      </c>
      <c r="G708" s="1">
        <v>0.97889999999999999</v>
      </c>
      <c r="H708" s="1">
        <v>8.3999999999999995E-3</v>
      </c>
      <c r="I708" s="1">
        <v>0</v>
      </c>
      <c r="J708">
        <v>55470</v>
      </c>
      <c r="K708">
        <v>14.5</v>
      </c>
      <c r="L708">
        <v>52.896499999999996</v>
      </c>
      <c r="M708">
        <v>51.317499999999995</v>
      </c>
      <c r="N708">
        <v>7.8949999999999996</v>
      </c>
      <c r="O708">
        <v>36.317</v>
      </c>
      <c r="P708">
        <v>7.1055000000000001</v>
      </c>
      <c r="Q708">
        <v>155.53149999999999</v>
      </c>
    </row>
    <row r="709" spans="1:17" x14ac:dyDescent="0.2">
      <c r="A709">
        <v>9</v>
      </c>
      <c r="B709">
        <v>31</v>
      </c>
      <c r="C709">
        <v>9031</v>
      </c>
      <c r="D709">
        <v>17031491400</v>
      </c>
      <c r="E709" s="1">
        <v>0.56410000000000005</v>
      </c>
      <c r="F709" s="1">
        <v>5.1000000000000004E-3</v>
      </c>
      <c r="G709" s="1">
        <v>0.96930000000000005</v>
      </c>
      <c r="H709" s="1">
        <v>1.3599999999999999E-2</v>
      </c>
      <c r="I709" s="1">
        <v>0</v>
      </c>
      <c r="J709">
        <v>43518</v>
      </c>
      <c r="K709">
        <v>16.5</v>
      </c>
      <c r="L709">
        <v>46.256200000000007</v>
      </c>
      <c r="M709">
        <v>34.4101</v>
      </c>
      <c r="N709">
        <v>6.7692000000000005</v>
      </c>
      <c r="O709">
        <v>16.923000000000002</v>
      </c>
      <c r="P709">
        <v>5.641</v>
      </c>
      <c r="Q709">
        <v>109.99950000000001</v>
      </c>
    </row>
    <row r="710" spans="1:17" x14ac:dyDescent="0.2">
      <c r="A710">
        <v>9</v>
      </c>
      <c r="B710">
        <v>31</v>
      </c>
      <c r="C710">
        <v>9031</v>
      </c>
      <c r="D710">
        <v>17031530100</v>
      </c>
      <c r="E710" s="1">
        <v>0.43590000000000001</v>
      </c>
      <c r="F710" s="1">
        <v>2.1100000000000001E-2</v>
      </c>
      <c r="G710" s="1">
        <v>0.48799999999999999</v>
      </c>
      <c r="H710" s="1">
        <v>0.47910000000000003</v>
      </c>
      <c r="I710" s="1">
        <v>1.2999999999999999E-3</v>
      </c>
      <c r="J710">
        <v>46718</v>
      </c>
      <c r="K710">
        <v>10.1</v>
      </c>
      <c r="L710">
        <v>35.7438</v>
      </c>
      <c r="M710">
        <v>26.5899</v>
      </c>
      <c r="N710">
        <v>5.2308000000000003</v>
      </c>
      <c r="O710">
        <v>13.077</v>
      </c>
      <c r="P710">
        <v>4.359</v>
      </c>
      <c r="Q710">
        <v>85.000500000000002</v>
      </c>
    </row>
    <row r="711" spans="1:17" x14ac:dyDescent="0.2">
      <c r="A711">
        <v>9</v>
      </c>
      <c r="B711">
        <v>32</v>
      </c>
      <c r="C711">
        <v>9032</v>
      </c>
      <c r="D711">
        <v>17031490901</v>
      </c>
      <c r="E711" s="1">
        <v>0.38890000000000002</v>
      </c>
      <c r="F711" s="1">
        <v>3.0999999999999999E-3</v>
      </c>
      <c r="G711" s="1">
        <v>0.97460000000000002</v>
      </c>
      <c r="H711" s="1">
        <v>8.6999999999999994E-3</v>
      </c>
      <c r="I711" s="1">
        <v>5.0000000000000001E-4</v>
      </c>
      <c r="J711">
        <v>41107</v>
      </c>
      <c r="K711">
        <v>13.7</v>
      </c>
      <c r="L711">
        <v>36.945500000000003</v>
      </c>
      <c r="M711">
        <v>23.722900000000003</v>
      </c>
      <c r="N711">
        <v>3.5001000000000002</v>
      </c>
      <c r="O711">
        <v>21.778400000000001</v>
      </c>
      <c r="P711">
        <v>5.0556999999999999</v>
      </c>
      <c r="Q711">
        <v>91.002600000000001</v>
      </c>
    </row>
    <row r="712" spans="1:17" x14ac:dyDescent="0.2">
      <c r="A712">
        <v>9</v>
      </c>
      <c r="B712">
        <v>32</v>
      </c>
      <c r="C712">
        <v>9032</v>
      </c>
      <c r="D712">
        <v>17031490902</v>
      </c>
      <c r="E712" s="1">
        <v>0.61109999999999998</v>
      </c>
      <c r="F712" s="1">
        <v>2E-3</v>
      </c>
      <c r="G712" s="1">
        <v>0.98270000000000002</v>
      </c>
      <c r="H712" s="1">
        <v>7.4999999999999997E-3</v>
      </c>
      <c r="I712" s="1">
        <v>4.0000000000000002E-4</v>
      </c>
      <c r="J712">
        <v>56607</v>
      </c>
      <c r="K712">
        <v>13.9</v>
      </c>
      <c r="L712">
        <v>58.054499999999997</v>
      </c>
      <c r="M712">
        <v>37.277099999999997</v>
      </c>
      <c r="N712">
        <v>5.4999000000000002</v>
      </c>
      <c r="O712">
        <v>34.221599999999995</v>
      </c>
      <c r="P712">
        <v>7.9443000000000001</v>
      </c>
      <c r="Q712">
        <v>142.9974</v>
      </c>
    </row>
    <row r="713" spans="1:17" x14ac:dyDescent="0.2">
      <c r="A713">
        <v>9</v>
      </c>
      <c r="B713">
        <v>33</v>
      </c>
      <c r="C713">
        <v>9033</v>
      </c>
      <c r="D713">
        <v>17031540101</v>
      </c>
      <c r="E713" s="1">
        <v>0.24440000000000001</v>
      </c>
      <c r="F713" s="1">
        <v>8.3000000000000001E-3</v>
      </c>
      <c r="G713" s="1">
        <v>0.94630000000000003</v>
      </c>
      <c r="H713" s="1">
        <v>3.32E-2</v>
      </c>
      <c r="I713" s="1">
        <v>5.9999999999999995E-4</v>
      </c>
      <c r="J713">
        <v>23424</v>
      </c>
      <c r="K713">
        <v>8.1</v>
      </c>
      <c r="L713">
        <v>21.507200000000001</v>
      </c>
      <c r="M713">
        <v>9.7759999999999998</v>
      </c>
      <c r="N713">
        <v>0.97760000000000002</v>
      </c>
      <c r="O713">
        <v>6.11</v>
      </c>
      <c r="P713">
        <v>4.1547999999999998</v>
      </c>
      <c r="Q713">
        <v>42.525600000000004</v>
      </c>
    </row>
    <row r="714" spans="1:17" x14ac:dyDescent="0.2">
      <c r="A714">
        <v>9</v>
      </c>
      <c r="B714">
        <v>33</v>
      </c>
      <c r="C714">
        <v>9033</v>
      </c>
      <c r="D714">
        <v>17031540102</v>
      </c>
      <c r="E714" s="1">
        <v>0.75560000000000005</v>
      </c>
      <c r="F714" s="1">
        <v>1.2999999999999999E-3</v>
      </c>
      <c r="G714" s="1">
        <v>0.9839</v>
      </c>
      <c r="H714" s="1">
        <v>6.4000000000000003E-3</v>
      </c>
      <c r="I714" s="1">
        <v>0</v>
      </c>
      <c r="J714">
        <v>23756</v>
      </c>
      <c r="K714">
        <v>4</v>
      </c>
      <c r="L714">
        <v>66.492800000000003</v>
      </c>
      <c r="M714">
        <v>30.224000000000004</v>
      </c>
      <c r="N714">
        <v>3.0224000000000002</v>
      </c>
      <c r="O714">
        <v>18.89</v>
      </c>
      <c r="P714">
        <v>12.8452</v>
      </c>
      <c r="Q714">
        <v>131.4744</v>
      </c>
    </row>
    <row r="715" spans="1:17" x14ac:dyDescent="0.2">
      <c r="A715">
        <v>9</v>
      </c>
      <c r="B715">
        <v>34</v>
      </c>
      <c r="C715">
        <v>9034</v>
      </c>
      <c r="D715">
        <v>17031490902</v>
      </c>
      <c r="E715" s="1">
        <v>0.1333</v>
      </c>
      <c r="F715" s="1">
        <v>2E-3</v>
      </c>
      <c r="G715" s="1">
        <v>0.98270000000000002</v>
      </c>
      <c r="H715" s="1">
        <v>7.4999999999999997E-3</v>
      </c>
      <c r="I715" s="1">
        <v>4.0000000000000002E-4</v>
      </c>
      <c r="J715">
        <v>56607</v>
      </c>
      <c r="K715">
        <v>13.9</v>
      </c>
      <c r="L715">
        <v>9.7309000000000001</v>
      </c>
      <c r="M715">
        <v>8.9311000000000007</v>
      </c>
      <c r="N715">
        <v>0.93310000000000004</v>
      </c>
      <c r="O715">
        <v>3.8656999999999999</v>
      </c>
      <c r="P715">
        <v>1.0664</v>
      </c>
      <c r="Q715">
        <v>24.527200000000001</v>
      </c>
    </row>
    <row r="716" spans="1:17" x14ac:dyDescent="0.2">
      <c r="A716">
        <v>9</v>
      </c>
      <c r="B716">
        <v>34</v>
      </c>
      <c r="C716">
        <v>9034</v>
      </c>
      <c r="D716">
        <v>17031490901</v>
      </c>
      <c r="E716" s="1">
        <v>0.86670000000000003</v>
      </c>
      <c r="F716" s="1">
        <v>3.0999999999999999E-3</v>
      </c>
      <c r="G716" s="1">
        <v>0.97460000000000002</v>
      </c>
      <c r="H716" s="1">
        <v>8.6999999999999994E-3</v>
      </c>
      <c r="I716" s="1">
        <v>5.0000000000000001E-4</v>
      </c>
      <c r="J716">
        <v>41107</v>
      </c>
      <c r="K716">
        <v>13.7</v>
      </c>
      <c r="L716">
        <v>63.269100000000002</v>
      </c>
      <c r="M716">
        <v>58.068899999999999</v>
      </c>
      <c r="N716">
        <v>6.0669000000000004</v>
      </c>
      <c r="O716">
        <v>25.1343</v>
      </c>
      <c r="P716">
        <v>6.9336000000000002</v>
      </c>
      <c r="Q716">
        <v>159.47280000000001</v>
      </c>
    </row>
    <row r="717" spans="1:17" x14ac:dyDescent="0.2">
      <c r="A717">
        <v>9</v>
      </c>
      <c r="B717">
        <v>35</v>
      </c>
      <c r="C717">
        <v>9035</v>
      </c>
      <c r="D717">
        <v>17031490800</v>
      </c>
      <c r="E717" s="1">
        <v>1</v>
      </c>
      <c r="F717" s="1">
        <v>4.4999999999999997E-3</v>
      </c>
      <c r="G717" s="1">
        <v>0.9718</v>
      </c>
      <c r="H717" s="1">
        <v>0.01</v>
      </c>
      <c r="I717" s="1">
        <v>5.0000000000000001E-4</v>
      </c>
      <c r="J717">
        <v>48606</v>
      </c>
      <c r="K717">
        <v>17.899999999999999</v>
      </c>
      <c r="L717">
        <v>130</v>
      </c>
      <c r="M717">
        <v>57</v>
      </c>
      <c r="N717">
        <v>16</v>
      </c>
      <c r="O717">
        <v>44</v>
      </c>
      <c r="P717">
        <v>16</v>
      </c>
      <c r="Q717">
        <v>263</v>
      </c>
    </row>
    <row r="718" spans="1:17" x14ac:dyDescent="0.2">
      <c r="A718">
        <v>9</v>
      </c>
      <c r="B718">
        <v>36</v>
      </c>
      <c r="C718">
        <v>9036</v>
      </c>
      <c r="D718">
        <v>17031490400</v>
      </c>
      <c r="E718" s="1">
        <v>0.33329999999999999</v>
      </c>
      <c r="F718" s="1">
        <v>2.8E-3</v>
      </c>
      <c r="G718" s="1">
        <v>0.99239999999999995</v>
      </c>
      <c r="H718" s="1">
        <v>1.9E-3</v>
      </c>
      <c r="I718" s="1">
        <v>0</v>
      </c>
      <c r="J718">
        <v>54958</v>
      </c>
      <c r="K718">
        <v>24.5</v>
      </c>
      <c r="L718">
        <v>33.996600000000001</v>
      </c>
      <c r="M718">
        <v>13.9986</v>
      </c>
      <c r="N718">
        <v>2.3331</v>
      </c>
      <c r="O718">
        <v>13.331999999999999</v>
      </c>
      <c r="P718">
        <v>3.6662999999999997</v>
      </c>
      <c r="Q718">
        <v>67.326599999999999</v>
      </c>
    </row>
    <row r="719" spans="1:17" x14ac:dyDescent="0.2">
      <c r="A719">
        <v>9</v>
      </c>
      <c r="B719">
        <v>36</v>
      </c>
      <c r="C719">
        <v>9036</v>
      </c>
      <c r="D719">
        <v>17031440900</v>
      </c>
      <c r="E719" s="1">
        <v>0.66669999999999996</v>
      </c>
      <c r="F719" s="1">
        <v>2.7000000000000001E-3</v>
      </c>
      <c r="G719" s="1">
        <v>0.97130000000000005</v>
      </c>
      <c r="H719" s="1">
        <v>6.8999999999999999E-3</v>
      </c>
      <c r="I719" s="1">
        <v>4.0000000000000002E-4</v>
      </c>
      <c r="J719">
        <v>52600</v>
      </c>
      <c r="K719">
        <v>20.8</v>
      </c>
      <c r="L719">
        <v>68.003399999999999</v>
      </c>
      <c r="M719">
        <v>28.001399999999997</v>
      </c>
      <c r="N719">
        <v>4.6669</v>
      </c>
      <c r="O719">
        <v>26.667999999999999</v>
      </c>
      <c r="P719">
        <v>7.3336999999999994</v>
      </c>
      <c r="Q719">
        <v>134.67339999999999</v>
      </c>
    </row>
    <row r="720" spans="1:17" x14ac:dyDescent="0.2">
      <c r="A720">
        <v>9</v>
      </c>
      <c r="B720">
        <v>37</v>
      </c>
      <c r="C720">
        <v>9037</v>
      </c>
      <c r="D720">
        <v>17031540102</v>
      </c>
      <c r="E720" s="1">
        <v>0.1013</v>
      </c>
      <c r="F720" s="1">
        <v>1.2999999999999999E-3</v>
      </c>
      <c r="G720" s="1">
        <v>0.9839</v>
      </c>
      <c r="H720" s="1">
        <v>6.4000000000000003E-3</v>
      </c>
      <c r="I720" s="1">
        <v>0</v>
      </c>
      <c r="J720">
        <v>23756</v>
      </c>
      <c r="K720">
        <v>4</v>
      </c>
      <c r="L720">
        <v>14.587199999999999</v>
      </c>
      <c r="M720">
        <v>2.4312</v>
      </c>
      <c r="N720">
        <v>5.6728000000000005</v>
      </c>
      <c r="O720">
        <v>8.8131000000000004</v>
      </c>
      <c r="P720">
        <v>1.0129999999999999</v>
      </c>
      <c r="Q720">
        <v>32.517299999999999</v>
      </c>
    </row>
    <row r="721" spans="1:17" x14ac:dyDescent="0.2">
      <c r="A721">
        <v>9</v>
      </c>
      <c r="B721">
        <v>37</v>
      </c>
      <c r="C721">
        <v>9037</v>
      </c>
      <c r="D721">
        <v>17031500300</v>
      </c>
      <c r="E721" s="1">
        <v>0.89870000000000005</v>
      </c>
      <c r="F721" s="1">
        <v>0.29349999999999998</v>
      </c>
      <c r="G721" s="1">
        <v>0.38300000000000001</v>
      </c>
      <c r="H721" s="1">
        <v>0.29830000000000001</v>
      </c>
      <c r="I721" s="1">
        <v>1.8E-3</v>
      </c>
      <c r="J721">
        <v>49391</v>
      </c>
      <c r="K721">
        <v>32.799999999999997</v>
      </c>
      <c r="L721">
        <v>129.4128</v>
      </c>
      <c r="M721">
        <v>21.568800000000003</v>
      </c>
      <c r="N721">
        <v>50.327200000000005</v>
      </c>
      <c r="O721">
        <v>78.186900000000009</v>
      </c>
      <c r="P721">
        <v>8.9870000000000001</v>
      </c>
      <c r="Q721">
        <v>288.48270000000002</v>
      </c>
    </row>
    <row r="722" spans="1:17" x14ac:dyDescent="0.2">
      <c r="A722">
        <v>9</v>
      </c>
      <c r="B722">
        <v>38</v>
      </c>
      <c r="C722">
        <v>9038</v>
      </c>
      <c r="D722">
        <v>17031490901</v>
      </c>
      <c r="E722" s="1">
        <v>1</v>
      </c>
      <c r="F722" s="1">
        <v>3.0999999999999999E-3</v>
      </c>
      <c r="G722" s="1">
        <v>0.97460000000000002</v>
      </c>
      <c r="H722" s="1">
        <v>8.6999999999999994E-3</v>
      </c>
      <c r="I722" s="1">
        <v>5.0000000000000001E-4</v>
      </c>
      <c r="J722">
        <v>41107</v>
      </c>
      <c r="K722">
        <v>13.7</v>
      </c>
      <c r="L722">
        <v>102</v>
      </c>
      <c r="M722">
        <v>51</v>
      </c>
      <c r="N722">
        <v>8</v>
      </c>
      <c r="O722">
        <v>53</v>
      </c>
      <c r="P722">
        <v>18</v>
      </c>
      <c r="Q722">
        <v>232</v>
      </c>
    </row>
    <row r="723" spans="1:17" x14ac:dyDescent="0.2">
      <c r="A723">
        <v>9</v>
      </c>
      <c r="B723">
        <v>39</v>
      </c>
      <c r="C723">
        <v>9039</v>
      </c>
      <c r="D723">
        <v>17031530503</v>
      </c>
      <c r="E723" s="1">
        <v>0.51919999999999999</v>
      </c>
      <c r="F723" s="1">
        <v>4.1000000000000003E-3</v>
      </c>
      <c r="G723" s="1">
        <v>0.9738</v>
      </c>
      <c r="H723" s="1">
        <v>1.0699999999999999E-2</v>
      </c>
      <c r="I723" s="1">
        <v>5.9999999999999995E-4</v>
      </c>
      <c r="J723">
        <v>60720</v>
      </c>
      <c r="K723">
        <v>13.8</v>
      </c>
      <c r="L723">
        <v>55.035199999999996</v>
      </c>
      <c r="M723">
        <v>30.113599999999998</v>
      </c>
      <c r="N723">
        <v>5.7111999999999998</v>
      </c>
      <c r="O723">
        <v>30.113599999999998</v>
      </c>
      <c r="P723">
        <v>9.8648000000000007</v>
      </c>
      <c r="Q723">
        <v>130.83840000000001</v>
      </c>
    </row>
    <row r="724" spans="1:17" x14ac:dyDescent="0.2">
      <c r="A724">
        <v>9</v>
      </c>
      <c r="B724">
        <v>39</v>
      </c>
      <c r="C724">
        <v>9039</v>
      </c>
      <c r="D724">
        <v>17031530502</v>
      </c>
      <c r="E724" s="1">
        <v>0.48080000000000001</v>
      </c>
      <c r="F724" s="1">
        <v>2.3999999999999998E-3</v>
      </c>
      <c r="G724" s="1">
        <v>0.97419999999999995</v>
      </c>
      <c r="H724" s="1">
        <v>1.14E-2</v>
      </c>
      <c r="I724" s="1">
        <v>5.9999999999999995E-4</v>
      </c>
      <c r="J724">
        <v>64293</v>
      </c>
      <c r="K724">
        <v>20.8</v>
      </c>
      <c r="L724">
        <v>50.964800000000004</v>
      </c>
      <c r="M724">
        <v>27.886400000000002</v>
      </c>
      <c r="N724">
        <v>5.2888000000000002</v>
      </c>
      <c r="O724">
        <v>27.886400000000002</v>
      </c>
      <c r="P724">
        <v>9.1351999999999993</v>
      </c>
      <c r="Q724">
        <v>121.16160000000001</v>
      </c>
    </row>
    <row r="725" spans="1:17" x14ac:dyDescent="0.2">
      <c r="A725">
        <v>9</v>
      </c>
      <c r="B725">
        <v>40</v>
      </c>
      <c r="C725">
        <v>9040</v>
      </c>
      <c r="D725">
        <v>17031490902</v>
      </c>
      <c r="E725" s="1">
        <v>1</v>
      </c>
      <c r="F725" s="1">
        <v>2E-3</v>
      </c>
      <c r="G725" s="1">
        <v>0.98270000000000002</v>
      </c>
      <c r="H725" s="1">
        <v>7.4999999999999997E-3</v>
      </c>
      <c r="I725" s="1">
        <v>4.0000000000000002E-4</v>
      </c>
      <c r="J725">
        <v>56607</v>
      </c>
      <c r="K725">
        <v>13.9</v>
      </c>
      <c r="L725">
        <v>139</v>
      </c>
      <c r="M725">
        <v>60</v>
      </c>
      <c r="N725">
        <v>13</v>
      </c>
      <c r="O725">
        <v>58</v>
      </c>
      <c r="P725">
        <v>17</v>
      </c>
      <c r="Q725">
        <v>287</v>
      </c>
    </row>
    <row r="726" spans="1:17" x14ac:dyDescent="0.2">
      <c r="A726">
        <v>9</v>
      </c>
      <c r="B726">
        <v>41</v>
      </c>
      <c r="C726">
        <v>9041</v>
      </c>
      <c r="D726">
        <v>17031530600</v>
      </c>
      <c r="E726" s="1">
        <v>1</v>
      </c>
      <c r="F726" s="1">
        <v>6.1999999999999998E-3</v>
      </c>
      <c r="G726" s="1">
        <v>0.96630000000000005</v>
      </c>
      <c r="H726" s="1">
        <v>1.3100000000000001E-2</v>
      </c>
      <c r="I726" s="1">
        <v>2.9999999999999997E-4</v>
      </c>
      <c r="J726">
        <v>44183</v>
      </c>
      <c r="K726">
        <v>8.6</v>
      </c>
      <c r="L726">
        <v>103</v>
      </c>
      <c r="M726">
        <v>47</v>
      </c>
      <c r="N726">
        <v>12</v>
      </c>
      <c r="O726">
        <v>41</v>
      </c>
      <c r="P726">
        <v>11</v>
      </c>
      <c r="Q726">
        <v>214</v>
      </c>
    </row>
    <row r="727" spans="1:17" x14ac:dyDescent="0.2">
      <c r="A727">
        <v>9</v>
      </c>
      <c r="B727">
        <v>42</v>
      </c>
      <c r="C727">
        <v>9042</v>
      </c>
      <c r="D727">
        <v>17031490800</v>
      </c>
      <c r="E727" s="1">
        <v>0.125</v>
      </c>
      <c r="F727" s="1">
        <v>4.4999999999999997E-3</v>
      </c>
      <c r="G727" s="1">
        <v>0.9718</v>
      </c>
      <c r="H727" s="1">
        <v>0.01</v>
      </c>
      <c r="I727" s="1">
        <v>5.0000000000000001E-4</v>
      </c>
      <c r="J727">
        <v>48606</v>
      </c>
      <c r="K727">
        <v>17.899999999999999</v>
      </c>
      <c r="L727">
        <v>14.75</v>
      </c>
      <c r="M727">
        <v>6.375</v>
      </c>
      <c r="N727">
        <v>1</v>
      </c>
      <c r="O727">
        <v>13.5</v>
      </c>
      <c r="P727">
        <v>2.375</v>
      </c>
      <c r="Q727">
        <v>38</v>
      </c>
    </row>
    <row r="728" spans="1:17" x14ac:dyDescent="0.2">
      <c r="A728">
        <v>9</v>
      </c>
      <c r="B728">
        <v>42</v>
      </c>
      <c r="C728">
        <v>9042</v>
      </c>
      <c r="D728">
        <v>17031490300</v>
      </c>
      <c r="E728" s="1">
        <v>0.35709999999999997</v>
      </c>
      <c r="F728" s="1">
        <v>4.4000000000000003E-3</v>
      </c>
      <c r="G728" s="1">
        <v>0.97589999999999999</v>
      </c>
      <c r="H728" s="1">
        <v>5.4000000000000003E-3</v>
      </c>
      <c r="I728" s="1">
        <v>5.0000000000000001E-4</v>
      </c>
      <c r="J728">
        <v>57741</v>
      </c>
      <c r="K728">
        <v>38.1</v>
      </c>
      <c r="L728">
        <v>42.137799999999999</v>
      </c>
      <c r="M728">
        <v>18.2121</v>
      </c>
      <c r="N728">
        <v>2.8567999999999998</v>
      </c>
      <c r="O728">
        <v>38.566800000000001</v>
      </c>
      <c r="P728">
        <v>6.7848999999999995</v>
      </c>
      <c r="Q728">
        <v>108.55839999999999</v>
      </c>
    </row>
    <row r="729" spans="1:17" x14ac:dyDescent="0.2">
      <c r="A729">
        <v>9</v>
      </c>
      <c r="B729">
        <v>42</v>
      </c>
      <c r="C729">
        <v>9042</v>
      </c>
      <c r="D729">
        <v>17031490500</v>
      </c>
      <c r="E729" s="1">
        <v>0.51790000000000003</v>
      </c>
      <c r="F729" s="1">
        <v>1.29E-2</v>
      </c>
      <c r="G729" s="1">
        <v>0.95179999999999998</v>
      </c>
      <c r="H729" s="1">
        <v>9.7999999999999997E-3</v>
      </c>
      <c r="I729" s="1">
        <v>3.0999999999999999E-3</v>
      </c>
      <c r="J729">
        <v>55557</v>
      </c>
      <c r="K729">
        <v>28.6</v>
      </c>
      <c r="L729">
        <v>61.112200000000001</v>
      </c>
      <c r="M729">
        <v>26.4129</v>
      </c>
      <c r="N729">
        <v>4.1432000000000002</v>
      </c>
      <c r="O729">
        <v>55.933199999999999</v>
      </c>
      <c r="P729">
        <v>9.8400999999999996</v>
      </c>
      <c r="Q729">
        <v>157.44159999999999</v>
      </c>
    </row>
    <row r="730" spans="1:17" x14ac:dyDescent="0.2">
      <c r="A730">
        <v>9</v>
      </c>
      <c r="B730">
        <v>43</v>
      </c>
      <c r="C730">
        <v>9043</v>
      </c>
      <c r="D730">
        <v>17031490901</v>
      </c>
      <c r="E730" s="1">
        <v>9.8000000000000004E-2</v>
      </c>
      <c r="F730" s="1">
        <v>3.0999999999999999E-3</v>
      </c>
      <c r="G730" s="1">
        <v>0.97460000000000002</v>
      </c>
      <c r="H730" s="1">
        <v>8.6999999999999994E-3</v>
      </c>
      <c r="I730" s="1">
        <v>5.0000000000000001E-4</v>
      </c>
      <c r="J730">
        <v>41107</v>
      </c>
      <c r="K730">
        <v>13.7</v>
      </c>
      <c r="L730">
        <v>8.1340000000000003</v>
      </c>
      <c r="M730">
        <v>4.9000000000000004</v>
      </c>
      <c r="N730">
        <v>1.1760000000000002</v>
      </c>
      <c r="O730">
        <v>3.8220000000000001</v>
      </c>
      <c r="P730">
        <v>1.3720000000000001</v>
      </c>
      <c r="Q730">
        <v>19.404</v>
      </c>
    </row>
    <row r="731" spans="1:17" x14ac:dyDescent="0.2">
      <c r="A731">
        <v>9</v>
      </c>
      <c r="B731">
        <v>43</v>
      </c>
      <c r="C731">
        <v>9043</v>
      </c>
      <c r="D731">
        <v>17031491400</v>
      </c>
      <c r="E731" s="1">
        <v>0.90200000000000002</v>
      </c>
      <c r="F731" s="1">
        <v>5.1000000000000004E-3</v>
      </c>
      <c r="G731" s="1">
        <v>0.96930000000000005</v>
      </c>
      <c r="H731" s="1">
        <v>1.3599999999999999E-2</v>
      </c>
      <c r="I731" s="1">
        <v>0</v>
      </c>
      <c r="J731">
        <v>43518</v>
      </c>
      <c r="K731">
        <v>16.5</v>
      </c>
      <c r="L731">
        <v>74.866</v>
      </c>
      <c r="M731">
        <v>45.1</v>
      </c>
      <c r="N731">
        <v>10.824</v>
      </c>
      <c r="O731">
        <v>35.178000000000004</v>
      </c>
      <c r="P731">
        <v>12.628</v>
      </c>
      <c r="Q731">
        <v>178.596</v>
      </c>
    </row>
    <row r="732" spans="1:17" x14ac:dyDescent="0.2">
      <c r="A732">
        <v>9</v>
      </c>
      <c r="B732">
        <v>44</v>
      </c>
      <c r="C732">
        <v>9044</v>
      </c>
      <c r="D732">
        <v>17031530502</v>
      </c>
      <c r="E732" s="1">
        <v>1</v>
      </c>
      <c r="F732" s="1">
        <v>2.3999999999999998E-3</v>
      </c>
      <c r="G732" s="1">
        <v>0.97419999999999995</v>
      </c>
      <c r="H732" s="1">
        <v>1.14E-2</v>
      </c>
      <c r="I732" s="1">
        <v>5.9999999999999995E-4</v>
      </c>
      <c r="J732">
        <v>64293</v>
      </c>
      <c r="K732">
        <v>20.8</v>
      </c>
      <c r="L732">
        <v>77</v>
      </c>
      <c r="M732">
        <v>73</v>
      </c>
      <c r="N732">
        <v>5</v>
      </c>
      <c r="O732">
        <v>59</v>
      </c>
      <c r="P732">
        <v>18</v>
      </c>
      <c r="Q732">
        <v>232</v>
      </c>
    </row>
    <row r="733" spans="1:17" x14ac:dyDescent="0.2">
      <c r="A733">
        <v>9</v>
      </c>
      <c r="B733">
        <v>45</v>
      </c>
      <c r="C733">
        <v>9045</v>
      </c>
      <c r="D733">
        <v>17031530600</v>
      </c>
      <c r="E733" s="1">
        <v>1</v>
      </c>
      <c r="F733" s="1">
        <v>6.1999999999999998E-3</v>
      </c>
      <c r="G733" s="1">
        <v>0.96630000000000005</v>
      </c>
      <c r="H733" s="1">
        <v>1.3100000000000001E-2</v>
      </c>
      <c r="I733" s="1">
        <v>2.9999999999999997E-4</v>
      </c>
      <c r="J733">
        <v>44183</v>
      </c>
      <c r="K733">
        <v>8.6</v>
      </c>
      <c r="L733">
        <v>86</v>
      </c>
      <c r="M733">
        <v>49</v>
      </c>
      <c r="N733">
        <v>6</v>
      </c>
      <c r="O733">
        <v>33</v>
      </c>
      <c r="P733">
        <v>9</v>
      </c>
      <c r="Q733">
        <v>183</v>
      </c>
    </row>
    <row r="734" spans="1:17" x14ac:dyDescent="0.2">
      <c r="A734">
        <v>9</v>
      </c>
      <c r="B734">
        <v>46</v>
      </c>
      <c r="C734">
        <v>9046</v>
      </c>
      <c r="D734">
        <v>17031500300</v>
      </c>
      <c r="E734" s="1">
        <v>0.1714</v>
      </c>
      <c r="F734" s="1">
        <v>0.29349999999999998</v>
      </c>
      <c r="G734" s="1">
        <v>0.38300000000000001</v>
      </c>
      <c r="H734" s="1">
        <v>0.29830000000000001</v>
      </c>
      <c r="I734" s="1">
        <v>1.8E-3</v>
      </c>
      <c r="J734">
        <v>49391</v>
      </c>
      <c r="K734">
        <v>32.799999999999997</v>
      </c>
      <c r="L734">
        <v>18.168399999999998</v>
      </c>
      <c r="M734">
        <v>9.4269999999999996</v>
      </c>
      <c r="N734">
        <v>1.714</v>
      </c>
      <c r="O734">
        <v>8.57</v>
      </c>
      <c r="P734">
        <v>2.7423999999999999</v>
      </c>
      <c r="Q734">
        <v>40.6218</v>
      </c>
    </row>
    <row r="735" spans="1:17" x14ac:dyDescent="0.2">
      <c r="A735">
        <v>9</v>
      </c>
      <c r="B735">
        <v>46</v>
      </c>
      <c r="C735">
        <v>9046</v>
      </c>
      <c r="D735">
        <v>17031540102</v>
      </c>
      <c r="E735" s="1">
        <v>0.2286</v>
      </c>
      <c r="F735" s="1">
        <v>1.2999999999999999E-3</v>
      </c>
      <c r="G735" s="1">
        <v>0.9839</v>
      </c>
      <c r="H735" s="1">
        <v>6.4000000000000003E-3</v>
      </c>
      <c r="I735" s="1">
        <v>0</v>
      </c>
      <c r="J735">
        <v>23756</v>
      </c>
      <c r="K735">
        <v>4</v>
      </c>
      <c r="L735">
        <v>24.2316</v>
      </c>
      <c r="M735">
        <v>12.573</v>
      </c>
      <c r="N735">
        <v>2.286</v>
      </c>
      <c r="O735">
        <v>11.43</v>
      </c>
      <c r="P735">
        <v>3.6576</v>
      </c>
      <c r="Q735">
        <v>54.178199999999997</v>
      </c>
    </row>
    <row r="736" spans="1:17" x14ac:dyDescent="0.2">
      <c r="A736">
        <v>9</v>
      </c>
      <c r="B736">
        <v>46</v>
      </c>
      <c r="C736">
        <v>9046</v>
      </c>
      <c r="D736">
        <v>17031491400</v>
      </c>
      <c r="E736" s="1">
        <v>0.6</v>
      </c>
      <c r="F736" s="1">
        <v>5.1000000000000004E-3</v>
      </c>
      <c r="G736" s="1">
        <v>0.96930000000000005</v>
      </c>
      <c r="H736" s="1">
        <v>1.3599999999999999E-2</v>
      </c>
      <c r="I736" s="1">
        <v>0</v>
      </c>
      <c r="J736">
        <v>43518</v>
      </c>
      <c r="K736">
        <v>16.5</v>
      </c>
      <c r="L736">
        <v>63.599999999999994</v>
      </c>
      <c r="M736">
        <v>33</v>
      </c>
      <c r="N736">
        <v>6</v>
      </c>
      <c r="O736">
        <v>30</v>
      </c>
      <c r="P736">
        <v>9.6</v>
      </c>
      <c r="Q736">
        <v>142.19999999999999</v>
      </c>
    </row>
    <row r="737" spans="1:17" x14ac:dyDescent="0.2">
      <c r="A737">
        <v>9</v>
      </c>
      <c r="B737">
        <v>47</v>
      </c>
      <c r="C737">
        <v>9047</v>
      </c>
      <c r="D737">
        <v>17031490300</v>
      </c>
      <c r="E737" s="1">
        <v>0.85709999999999997</v>
      </c>
      <c r="F737" s="1">
        <v>4.4000000000000003E-3</v>
      </c>
      <c r="G737" s="1">
        <v>0.97589999999999999</v>
      </c>
      <c r="H737" s="1">
        <v>5.4000000000000003E-3</v>
      </c>
      <c r="I737" s="1">
        <v>5.0000000000000001E-4</v>
      </c>
      <c r="J737">
        <v>57741</v>
      </c>
      <c r="K737">
        <v>38.1</v>
      </c>
      <c r="L737">
        <v>119.994</v>
      </c>
      <c r="M737">
        <v>58.282799999999995</v>
      </c>
      <c r="N737">
        <v>12.8565</v>
      </c>
      <c r="O737">
        <v>63.425399999999996</v>
      </c>
      <c r="P737">
        <v>11.9994</v>
      </c>
      <c r="Q737">
        <v>266.55809999999997</v>
      </c>
    </row>
    <row r="738" spans="1:17" x14ac:dyDescent="0.2">
      <c r="A738">
        <v>9</v>
      </c>
      <c r="B738">
        <v>47</v>
      </c>
      <c r="C738">
        <v>9047</v>
      </c>
      <c r="D738">
        <v>17031490400</v>
      </c>
      <c r="E738" s="1">
        <v>0.1429</v>
      </c>
      <c r="F738" s="1">
        <v>2.8E-3</v>
      </c>
      <c r="G738" s="1">
        <v>0.99239999999999995</v>
      </c>
      <c r="H738" s="1">
        <v>1.9E-3</v>
      </c>
      <c r="I738" s="1">
        <v>0</v>
      </c>
      <c r="J738">
        <v>54958</v>
      </c>
      <c r="K738">
        <v>24.5</v>
      </c>
      <c r="L738">
        <v>20.006</v>
      </c>
      <c r="M738">
        <v>9.7172000000000001</v>
      </c>
      <c r="N738">
        <v>2.1435</v>
      </c>
      <c r="O738">
        <v>10.5746</v>
      </c>
      <c r="P738">
        <v>2.0005999999999999</v>
      </c>
      <c r="Q738">
        <v>44.441899999999997</v>
      </c>
    </row>
    <row r="739" spans="1:17" x14ac:dyDescent="0.2">
      <c r="A739">
        <v>9</v>
      </c>
      <c r="B739">
        <v>48</v>
      </c>
      <c r="C739">
        <v>9048</v>
      </c>
      <c r="D739">
        <v>17031440900</v>
      </c>
      <c r="E739" s="1">
        <v>0.71430000000000005</v>
      </c>
      <c r="F739" s="1">
        <v>2.7000000000000001E-3</v>
      </c>
      <c r="G739" s="1">
        <v>0.97130000000000005</v>
      </c>
      <c r="H739" s="1">
        <v>6.8999999999999999E-3</v>
      </c>
      <c r="I739" s="1">
        <v>4.0000000000000002E-4</v>
      </c>
      <c r="J739">
        <v>52600</v>
      </c>
      <c r="K739">
        <v>20.8</v>
      </c>
      <c r="L739">
        <v>75.001500000000007</v>
      </c>
      <c r="M739">
        <v>46.429500000000004</v>
      </c>
      <c r="N739">
        <v>8.5716000000000001</v>
      </c>
      <c r="O739">
        <v>45.715200000000003</v>
      </c>
      <c r="P739">
        <v>15.714600000000001</v>
      </c>
      <c r="Q739">
        <v>191.4324</v>
      </c>
    </row>
    <row r="740" spans="1:17" x14ac:dyDescent="0.2">
      <c r="A740">
        <v>9</v>
      </c>
      <c r="B740">
        <v>48</v>
      </c>
      <c r="C740">
        <v>9048</v>
      </c>
      <c r="D740">
        <v>17031440700</v>
      </c>
      <c r="E740" s="1">
        <v>7.1400000000000005E-2</v>
      </c>
      <c r="F740" s="1">
        <v>5.7999999999999996E-3</v>
      </c>
      <c r="G740" s="1">
        <v>0.98060000000000003</v>
      </c>
      <c r="H740" s="1">
        <v>4.4999999999999997E-3</v>
      </c>
      <c r="I740" s="1">
        <v>0</v>
      </c>
      <c r="J740">
        <v>61699</v>
      </c>
      <c r="K740">
        <v>18.7</v>
      </c>
      <c r="L740">
        <v>7.4970000000000008</v>
      </c>
      <c r="M740">
        <v>4.641</v>
      </c>
      <c r="N740">
        <v>0.85680000000000001</v>
      </c>
      <c r="O740">
        <v>4.5696000000000003</v>
      </c>
      <c r="P740">
        <v>1.5708000000000002</v>
      </c>
      <c r="Q740">
        <v>19.135200000000001</v>
      </c>
    </row>
    <row r="741" spans="1:17" x14ac:dyDescent="0.2">
      <c r="A741">
        <v>9</v>
      </c>
      <c r="B741">
        <v>48</v>
      </c>
      <c r="C741">
        <v>9048</v>
      </c>
      <c r="D741">
        <v>17031440600</v>
      </c>
      <c r="E741" s="1">
        <v>0.21429999999999999</v>
      </c>
      <c r="F741" s="1">
        <v>3.3999999999999998E-3</v>
      </c>
      <c r="G741" s="1">
        <v>0.97399999999999998</v>
      </c>
      <c r="H741" s="1">
        <v>1.15E-2</v>
      </c>
      <c r="I741" s="1">
        <v>1.9E-3</v>
      </c>
      <c r="J741">
        <v>82566</v>
      </c>
      <c r="K741">
        <v>44.7</v>
      </c>
      <c r="L741">
        <v>22.5015</v>
      </c>
      <c r="M741">
        <v>13.929499999999999</v>
      </c>
      <c r="N741">
        <v>2.5716000000000001</v>
      </c>
      <c r="O741">
        <v>13.715199999999999</v>
      </c>
      <c r="P741">
        <v>4.7145999999999999</v>
      </c>
      <c r="Q741">
        <v>57.432399999999994</v>
      </c>
    </row>
    <row r="742" spans="1:17" x14ac:dyDescent="0.2">
      <c r="A742">
        <v>9</v>
      </c>
      <c r="B742">
        <v>49</v>
      </c>
      <c r="C742">
        <v>9049</v>
      </c>
      <c r="D742">
        <v>17031440600</v>
      </c>
      <c r="E742" s="1">
        <v>1</v>
      </c>
      <c r="F742" s="1">
        <v>3.3999999999999998E-3</v>
      </c>
      <c r="G742" s="1">
        <v>0.97399999999999998</v>
      </c>
      <c r="H742" s="1">
        <v>1.15E-2</v>
      </c>
      <c r="I742" s="1">
        <v>1.9E-3</v>
      </c>
      <c r="J742">
        <v>82566</v>
      </c>
      <c r="K742">
        <v>44.7</v>
      </c>
      <c r="L742">
        <v>95</v>
      </c>
      <c r="M742">
        <v>52</v>
      </c>
      <c r="N742">
        <v>12</v>
      </c>
      <c r="O742">
        <v>52</v>
      </c>
      <c r="P742">
        <v>20</v>
      </c>
      <c r="Q742">
        <v>231</v>
      </c>
    </row>
    <row r="743" spans="1:17" x14ac:dyDescent="0.2">
      <c r="A743">
        <v>9</v>
      </c>
      <c r="B743">
        <v>50</v>
      </c>
      <c r="C743">
        <v>9050</v>
      </c>
      <c r="D743">
        <v>17031490300</v>
      </c>
      <c r="E743" s="1">
        <v>0.46879999999999999</v>
      </c>
      <c r="F743" s="1">
        <v>4.4000000000000003E-3</v>
      </c>
      <c r="G743" s="1">
        <v>0.97589999999999999</v>
      </c>
      <c r="H743" s="1">
        <v>5.4000000000000003E-3</v>
      </c>
      <c r="I743" s="1">
        <v>5.0000000000000001E-4</v>
      </c>
      <c r="J743">
        <v>57741</v>
      </c>
      <c r="K743">
        <v>38.1</v>
      </c>
      <c r="L743">
        <v>61.881599999999999</v>
      </c>
      <c r="M743">
        <v>28.128</v>
      </c>
      <c r="N743">
        <v>10.313599999999999</v>
      </c>
      <c r="O743">
        <v>52.974400000000003</v>
      </c>
      <c r="P743">
        <v>14.5328</v>
      </c>
      <c r="Q743">
        <v>167.8304</v>
      </c>
    </row>
    <row r="744" spans="1:17" x14ac:dyDescent="0.2">
      <c r="A744">
        <v>9</v>
      </c>
      <c r="B744">
        <v>50</v>
      </c>
      <c r="C744">
        <v>9050</v>
      </c>
      <c r="D744">
        <v>17031440600</v>
      </c>
      <c r="E744" s="1">
        <v>0.53129999999999999</v>
      </c>
      <c r="F744" s="1">
        <v>3.3999999999999998E-3</v>
      </c>
      <c r="G744" s="1">
        <v>0.97399999999999998</v>
      </c>
      <c r="H744" s="1">
        <v>1.15E-2</v>
      </c>
      <c r="I744" s="1">
        <v>1.9E-3</v>
      </c>
      <c r="J744">
        <v>82566</v>
      </c>
      <c r="K744">
        <v>44.7</v>
      </c>
      <c r="L744">
        <v>70.131600000000006</v>
      </c>
      <c r="M744">
        <v>31.878</v>
      </c>
      <c r="N744">
        <v>11.688599999999999</v>
      </c>
      <c r="O744">
        <v>60.036900000000003</v>
      </c>
      <c r="P744">
        <v>16.470299999999998</v>
      </c>
      <c r="Q744">
        <v>190.2054</v>
      </c>
    </row>
    <row r="745" spans="1:17" x14ac:dyDescent="0.2">
      <c r="A745">
        <v>9</v>
      </c>
      <c r="B745">
        <v>51</v>
      </c>
      <c r="C745">
        <v>9051</v>
      </c>
      <c r="D745">
        <v>17031490800</v>
      </c>
      <c r="E745" s="1">
        <v>8.6999999999999994E-2</v>
      </c>
      <c r="F745" s="1">
        <v>4.4999999999999997E-3</v>
      </c>
      <c r="G745" s="1">
        <v>0.9718</v>
      </c>
      <c r="H745" s="1">
        <v>0.01</v>
      </c>
      <c r="I745" s="1">
        <v>5.0000000000000001E-4</v>
      </c>
      <c r="J745">
        <v>48606</v>
      </c>
      <c r="K745">
        <v>17.899999999999999</v>
      </c>
      <c r="L745">
        <v>9.1349999999999998</v>
      </c>
      <c r="M745">
        <v>5.6549999999999994</v>
      </c>
      <c r="N745">
        <v>0.78299999999999992</v>
      </c>
      <c r="O745">
        <v>5.4809999999999999</v>
      </c>
      <c r="P745">
        <v>1.827</v>
      </c>
      <c r="Q745">
        <v>22.880999999999997</v>
      </c>
    </row>
    <row r="746" spans="1:17" x14ac:dyDescent="0.2">
      <c r="A746">
        <v>9</v>
      </c>
      <c r="B746">
        <v>51</v>
      </c>
      <c r="C746">
        <v>9051</v>
      </c>
      <c r="D746">
        <v>17031490500</v>
      </c>
      <c r="E746" s="1">
        <v>0.91300000000000003</v>
      </c>
      <c r="F746" s="1">
        <v>1.29E-2</v>
      </c>
      <c r="G746" s="1">
        <v>0.95179999999999998</v>
      </c>
      <c r="H746" s="1">
        <v>9.7999999999999997E-3</v>
      </c>
      <c r="I746" s="1">
        <v>3.0999999999999999E-3</v>
      </c>
      <c r="J746">
        <v>55557</v>
      </c>
      <c r="K746">
        <v>28.6</v>
      </c>
      <c r="L746">
        <v>95.865000000000009</v>
      </c>
      <c r="M746">
        <v>59.344999999999999</v>
      </c>
      <c r="N746">
        <v>8.2170000000000005</v>
      </c>
      <c r="O746">
        <v>57.519000000000005</v>
      </c>
      <c r="P746">
        <v>19.173000000000002</v>
      </c>
      <c r="Q746">
        <v>240.119</v>
      </c>
    </row>
    <row r="747" spans="1:17" x14ac:dyDescent="0.2">
      <c r="A747">
        <v>10</v>
      </c>
      <c r="B747">
        <v>1</v>
      </c>
      <c r="C747">
        <v>10001</v>
      </c>
      <c r="D747">
        <v>17031833900</v>
      </c>
      <c r="E747" s="1">
        <v>0.26319999999999999</v>
      </c>
      <c r="F747" s="1">
        <v>1.5800000000000002E-2</v>
      </c>
      <c r="G747" s="1">
        <v>0.50370000000000004</v>
      </c>
      <c r="H747" s="1">
        <v>0.4713</v>
      </c>
      <c r="I747" s="1">
        <v>4.1000000000000003E-3</v>
      </c>
      <c r="J747">
        <v>35835</v>
      </c>
      <c r="K747">
        <v>6.5</v>
      </c>
      <c r="L747">
        <v>27.372799999999998</v>
      </c>
      <c r="M747">
        <v>10.7912</v>
      </c>
      <c r="N747">
        <v>0.78959999999999997</v>
      </c>
      <c r="O747">
        <v>21.055999999999997</v>
      </c>
      <c r="P747">
        <v>1.8424</v>
      </c>
      <c r="Q747">
        <v>61.851999999999997</v>
      </c>
    </row>
    <row r="748" spans="1:17" x14ac:dyDescent="0.2">
      <c r="A748">
        <v>10</v>
      </c>
      <c r="B748">
        <v>1</v>
      </c>
      <c r="C748">
        <v>10001</v>
      </c>
      <c r="D748">
        <v>17031461000</v>
      </c>
      <c r="E748" s="1">
        <v>0.73680000000000001</v>
      </c>
      <c r="F748" s="1">
        <v>3.2099999999999997E-2</v>
      </c>
      <c r="G748" s="1">
        <v>0.60760000000000003</v>
      </c>
      <c r="H748" s="1">
        <v>0.34760000000000002</v>
      </c>
      <c r="I748" s="1">
        <v>3.3E-3</v>
      </c>
      <c r="J748">
        <v>28345</v>
      </c>
      <c r="K748">
        <v>7.3</v>
      </c>
      <c r="L748">
        <v>76.627200000000002</v>
      </c>
      <c r="M748">
        <v>30.2088</v>
      </c>
      <c r="N748">
        <v>2.2103999999999999</v>
      </c>
      <c r="O748">
        <v>58.944000000000003</v>
      </c>
      <c r="P748">
        <v>5.1576000000000004</v>
      </c>
      <c r="Q748">
        <v>173.148</v>
      </c>
    </row>
    <row r="749" spans="1:17" x14ac:dyDescent="0.2">
      <c r="A749">
        <v>10</v>
      </c>
      <c r="B749">
        <v>2</v>
      </c>
      <c r="C749">
        <v>10002</v>
      </c>
      <c r="D749">
        <v>17031550100</v>
      </c>
      <c r="E749" s="1">
        <v>1</v>
      </c>
      <c r="F749" s="1">
        <v>0.432</v>
      </c>
      <c r="G749" s="1">
        <v>4.3499999999999997E-2</v>
      </c>
      <c r="H749" s="1">
        <v>0.50719999999999998</v>
      </c>
      <c r="I749" s="1">
        <v>5.5999999999999999E-3</v>
      </c>
      <c r="J749">
        <v>64611</v>
      </c>
      <c r="K749">
        <v>16</v>
      </c>
      <c r="L749">
        <v>136</v>
      </c>
      <c r="M749">
        <v>9</v>
      </c>
      <c r="N749">
        <v>54</v>
      </c>
      <c r="O749">
        <v>111</v>
      </c>
      <c r="P749">
        <v>2</v>
      </c>
      <c r="Q749">
        <v>312</v>
      </c>
    </row>
    <row r="750" spans="1:17" x14ac:dyDescent="0.2">
      <c r="A750">
        <v>10</v>
      </c>
      <c r="B750">
        <v>3</v>
      </c>
      <c r="C750">
        <v>10003</v>
      </c>
      <c r="D750">
        <v>17031550100</v>
      </c>
      <c r="E750" s="1">
        <v>1</v>
      </c>
      <c r="F750" s="1">
        <v>0.432</v>
      </c>
      <c r="G750" s="1">
        <v>4.3499999999999997E-2</v>
      </c>
      <c r="H750" s="1">
        <v>0.50719999999999998</v>
      </c>
      <c r="I750" s="1">
        <v>5.5999999999999999E-3</v>
      </c>
      <c r="J750">
        <v>64611</v>
      </c>
      <c r="K750">
        <v>16</v>
      </c>
      <c r="L750">
        <v>138</v>
      </c>
      <c r="M750">
        <v>9</v>
      </c>
      <c r="N750">
        <v>37</v>
      </c>
      <c r="O750">
        <v>108</v>
      </c>
      <c r="P750">
        <v>3</v>
      </c>
      <c r="Q750">
        <v>295</v>
      </c>
    </row>
    <row r="751" spans="1:17" x14ac:dyDescent="0.2">
      <c r="A751">
        <v>10</v>
      </c>
      <c r="B751">
        <v>4</v>
      </c>
      <c r="C751">
        <v>10004</v>
      </c>
      <c r="D751">
        <v>17031460100</v>
      </c>
      <c r="E751" s="1">
        <v>0.73819999999999997</v>
      </c>
      <c r="F751" s="1">
        <v>3.7900000000000003E-2</v>
      </c>
      <c r="G751" s="1">
        <v>0.74070000000000003</v>
      </c>
      <c r="H751" s="1">
        <v>0.19769999999999999</v>
      </c>
      <c r="I751" s="1">
        <v>3.5000000000000001E-3</v>
      </c>
      <c r="J751">
        <v>39979</v>
      </c>
      <c r="K751">
        <v>14.4</v>
      </c>
      <c r="L751">
        <v>49.459399999999995</v>
      </c>
      <c r="M751">
        <v>11.811199999999999</v>
      </c>
      <c r="N751">
        <v>6.6437999999999997</v>
      </c>
      <c r="O751">
        <v>66.438000000000002</v>
      </c>
      <c r="P751">
        <v>3.6909999999999998</v>
      </c>
      <c r="Q751">
        <v>138.04339999999999</v>
      </c>
    </row>
    <row r="752" spans="1:17" x14ac:dyDescent="0.2">
      <c r="A752">
        <v>10</v>
      </c>
      <c r="B752">
        <v>4</v>
      </c>
      <c r="C752">
        <v>10004</v>
      </c>
      <c r="D752">
        <v>17031460200</v>
      </c>
      <c r="E752" s="1">
        <v>0.26179999999999998</v>
      </c>
      <c r="F752" s="1">
        <v>4.4900000000000002E-2</v>
      </c>
      <c r="G752" s="1">
        <v>0.44650000000000001</v>
      </c>
      <c r="H752" s="1">
        <v>0.49640000000000001</v>
      </c>
      <c r="I752" s="1">
        <v>8.0000000000000004E-4</v>
      </c>
      <c r="J752">
        <v>34986</v>
      </c>
      <c r="K752">
        <v>10.3</v>
      </c>
      <c r="L752">
        <v>17.540599999999998</v>
      </c>
      <c r="M752">
        <v>4.1887999999999996</v>
      </c>
      <c r="N752">
        <v>2.3561999999999999</v>
      </c>
      <c r="O752">
        <v>23.561999999999998</v>
      </c>
      <c r="P752">
        <v>1.3089999999999999</v>
      </c>
      <c r="Q752">
        <v>48.956599999999995</v>
      </c>
    </row>
    <row r="753" spans="1:17" x14ac:dyDescent="0.2">
      <c r="A753">
        <v>10</v>
      </c>
      <c r="B753">
        <v>5</v>
      </c>
      <c r="C753">
        <v>10005</v>
      </c>
      <c r="D753">
        <v>17031550100</v>
      </c>
      <c r="E753" s="1">
        <v>1</v>
      </c>
      <c r="F753" s="1">
        <v>0.432</v>
      </c>
      <c r="G753" s="1">
        <v>4.3499999999999997E-2</v>
      </c>
      <c r="H753" s="1">
        <v>0.50719999999999998</v>
      </c>
      <c r="I753" s="1">
        <v>5.5999999999999999E-3</v>
      </c>
      <c r="J753">
        <v>64611</v>
      </c>
      <c r="K753">
        <v>16</v>
      </c>
      <c r="L753">
        <v>116</v>
      </c>
      <c r="M753">
        <v>10</v>
      </c>
      <c r="N753">
        <v>34</v>
      </c>
      <c r="O753">
        <v>89</v>
      </c>
      <c r="P753">
        <v>2</v>
      </c>
      <c r="Q753">
        <v>251</v>
      </c>
    </row>
    <row r="754" spans="1:17" x14ac:dyDescent="0.2">
      <c r="A754">
        <v>10</v>
      </c>
      <c r="B754">
        <v>6</v>
      </c>
      <c r="C754">
        <v>10006</v>
      </c>
      <c r="D754">
        <v>17031510200</v>
      </c>
      <c r="E754" s="1">
        <v>0.375</v>
      </c>
      <c r="F754" s="1">
        <v>5.2600000000000001E-2</v>
      </c>
      <c r="G754" s="1">
        <v>0.74050000000000005</v>
      </c>
      <c r="H754" s="1">
        <v>0.19259999999999999</v>
      </c>
      <c r="I754" s="1">
        <v>6.9999999999999999E-4</v>
      </c>
      <c r="J754">
        <v>50354</v>
      </c>
      <c r="K754">
        <v>14.7</v>
      </c>
      <c r="L754">
        <v>35.625</v>
      </c>
      <c r="M754">
        <v>1.125</v>
      </c>
      <c r="N754">
        <v>10.875</v>
      </c>
      <c r="O754">
        <v>40.5</v>
      </c>
      <c r="P754">
        <v>0.375</v>
      </c>
      <c r="Q754">
        <v>88.5</v>
      </c>
    </row>
    <row r="755" spans="1:17" x14ac:dyDescent="0.2">
      <c r="A755">
        <v>10</v>
      </c>
      <c r="B755">
        <v>6</v>
      </c>
      <c r="C755">
        <v>10006</v>
      </c>
      <c r="D755">
        <v>17031510100</v>
      </c>
      <c r="E755" s="1">
        <v>0.625</v>
      </c>
      <c r="F755" s="1">
        <v>0.12039999999999999</v>
      </c>
      <c r="G755" s="1">
        <v>6.2600000000000003E-2</v>
      </c>
      <c r="H755" s="1">
        <v>0.80679999999999996</v>
      </c>
      <c r="I755" s="1">
        <v>3.0999999999999999E-3</v>
      </c>
      <c r="J755">
        <v>46701</v>
      </c>
      <c r="K755">
        <v>13</v>
      </c>
      <c r="L755">
        <v>59.375</v>
      </c>
      <c r="M755">
        <v>1.875</v>
      </c>
      <c r="N755">
        <v>18.125</v>
      </c>
      <c r="O755">
        <v>67.5</v>
      </c>
      <c r="P755">
        <v>0.625</v>
      </c>
      <c r="Q755">
        <v>147.5</v>
      </c>
    </row>
    <row r="756" spans="1:17" x14ac:dyDescent="0.2">
      <c r="A756">
        <v>10</v>
      </c>
      <c r="B756">
        <v>7</v>
      </c>
      <c r="C756">
        <v>10007</v>
      </c>
      <c r="D756">
        <v>17031510100</v>
      </c>
      <c r="E756" s="1">
        <v>1</v>
      </c>
      <c r="F756" s="1">
        <v>0.12039999999999999</v>
      </c>
      <c r="G756" s="1">
        <v>6.2600000000000003E-2</v>
      </c>
      <c r="H756" s="1">
        <v>0.80679999999999996</v>
      </c>
      <c r="I756" s="1">
        <v>3.0999999999999999E-3</v>
      </c>
      <c r="J756">
        <v>46701</v>
      </c>
      <c r="K756">
        <v>13</v>
      </c>
      <c r="L756">
        <v>73</v>
      </c>
      <c r="M756">
        <v>7</v>
      </c>
      <c r="N756">
        <v>8</v>
      </c>
      <c r="O756">
        <v>103</v>
      </c>
      <c r="P756">
        <v>3</v>
      </c>
      <c r="Q756">
        <v>194</v>
      </c>
    </row>
    <row r="757" spans="1:17" x14ac:dyDescent="0.2">
      <c r="A757">
        <v>10</v>
      </c>
      <c r="B757">
        <v>8</v>
      </c>
      <c r="C757">
        <v>10008</v>
      </c>
      <c r="D757">
        <v>17031460100</v>
      </c>
      <c r="E757" s="1">
        <v>0.26790000000000003</v>
      </c>
      <c r="F757" s="1">
        <v>3.7900000000000003E-2</v>
      </c>
      <c r="G757" s="1">
        <v>0.74070000000000003</v>
      </c>
      <c r="H757" s="1">
        <v>0.19769999999999999</v>
      </c>
      <c r="I757" s="1">
        <v>3.5000000000000001E-3</v>
      </c>
      <c r="J757">
        <v>39979</v>
      </c>
      <c r="K757">
        <v>14.4</v>
      </c>
      <c r="L757">
        <v>13.127100000000002</v>
      </c>
      <c r="M757">
        <v>6.6975000000000007</v>
      </c>
      <c r="N757">
        <v>0.26790000000000003</v>
      </c>
      <c r="O757">
        <v>12.323400000000001</v>
      </c>
      <c r="P757">
        <v>0.80370000000000008</v>
      </c>
      <c r="Q757">
        <v>33.2196</v>
      </c>
    </row>
    <row r="758" spans="1:17" x14ac:dyDescent="0.2">
      <c r="A758">
        <v>10</v>
      </c>
      <c r="B758">
        <v>8</v>
      </c>
      <c r="C758">
        <v>10008</v>
      </c>
      <c r="D758">
        <v>17031460700</v>
      </c>
      <c r="E758" s="1">
        <v>0.32140000000000002</v>
      </c>
      <c r="F758" s="1">
        <v>1.6899999999999998E-2</v>
      </c>
      <c r="G758" s="1">
        <v>0.52380000000000004</v>
      </c>
      <c r="H758" s="1">
        <v>0.44900000000000001</v>
      </c>
      <c r="I758" s="1">
        <v>1.1999999999999999E-3</v>
      </c>
      <c r="J758">
        <v>30243</v>
      </c>
      <c r="K758">
        <v>5.7</v>
      </c>
      <c r="L758">
        <v>15.748600000000001</v>
      </c>
      <c r="M758">
        <v>8.0350000000000001</v>
      </c>
      <c r="N758">
        <v>0.32140000000000002</v>
      </c>
      <c r="O758">
        <v>14.784400000000002</v>
      </c>
      <c r="P758">
        <v>0.96420000000000006</v>
      </c>
      <c r="Q758">
        <v>39.8536</v>
      </c>
    </row>
    <row r="759" spans="1:17" x14ac:dyDescent="0.2">
      <c r="A759">
        <v>10</v>
      </c>
      <c r="B759">
        <v>8</v>
      </c>
      <c r="C759">
        <v>10008</v>
      </c>
      <c r="D759">
        <v>17031833900</v>
      </c>
      <c r="E759" s="1">
        <v>0.41070000000000001</v>
      </c>
      <c r="F759" s="1">
        <v>1.5800000000000002E-2</v>
      </c>
      <c r="G759" s="1">
        <v>0.50370000000000004</v>
      </c>
      <c r="H759" s="1">
        <v>0.4713</v>
      </c>
      <c r="I759" s="1">
        <v>4.1000000000000003E-3</v>
      </c>
      <c r="J759">
        <v>35835</v>
      </c>
      <c r="K759">
        <v>6.5</v>
      </c>
      <c r="L759">
        <v>20.124300000000002</v>
      </c>
      <c r="M759">
        <v>10.2675</v>
      </c>
      <c r="N759">
        <v>0.41070000000000001</v>
      </c>
      <c r="O759">
        <v>18.892199999999999</v>
      </c>
      <c r="P759">
        <v>1.2321</v>
      </c>
      <c r="Q759">
        <v>50.9268</v>
      </c>
    </row>
    <row r="760" spans="1:17" x14ac:dyDescent="0.2">
      <c r="A760">
        <v>10</v>
      </c>
      <c r="B760">
        <v>9</v>
      </c>
      <c r="C760">
        <v>10009</v>
      </c>
      <c r="D760">
        <v>17031550200</v>
      </c>
      <c r="E760" s="1">
        <v>0.32990000000000003</v>
      </c>
      <c r="F760" s="1">
        <v>0.4904</v>
      </c>
      <c r="G760" s="1">
        <v>2.7199999999999998E-2</v>
      </c>
      <c r="H760" s="1">
        <v>0.46779999999999999</v>
      </c>
      <c r="I760" s="1">
        <v>3.8999999999999998E-3</v>
      </c>
      <c r="J760">
        <v>53957</v>
      </c>
      <c r="K760">
        <v>14.8</v>
      </c>
      <c r="L760">
        <v>45.196300000000001</v>
      </c>
      <c r="M760">
        <v>3.2990000000000004</v>
      </c>
      <c r="N760">
        <v>16.495000000000001</v>
      </c>
      <c r="O760">
        <v>41.897300000000001</v>
      </c>
      <c r="P760">
        <v>0.32990000000000003</v>
      </c>
      <c r="Q760">
        <v>107.21750000000002</v>
      </c>
    </row>
    <row r="761" spans="1:17" x14ac:dyDescent="0.2">
      <c r="A761">
        <v>10</v>
      </c>
      <c r="B761">
        <v>9</v>
      </c>
      <c r="C761">
        <v>10009</v>
      </c>
      <c r="D761">
        <v>17031838800</v>
      </c>
      <c r="E761" s="1">
        <v>0.67010000000000003</v>
      </c>
      <c r="F761" s="1">
        <v>3.5900000000000001E-2</v>
      </c>
      <c r="G761" s="1">
        <v>0.53480000000000005</v>
      </c>
      <c r="H761" s="1">
        <v>0.41170000000000001</v>
      </c>
      <c r="I761" s="1">
        <v>5.9999999999999995E-4</v>
      </c>
      <c r="J761">
        <v>41388</v>
      </c>
      <c r="K761">
        <v>2.2000000000000002</v>
      </c>
      <c r="L761">
        <v>91.803700000000006</v>
      </c>
      <c r="M761">
        <v>6.7010000000000005</v>
      </c>
      <c r="N761">
        <v>33.505000000000003</v>
      </c>
      <c r="O761">
        <v>85.102699999999999</v>
      </c>
      <c r="P761">
        <v>0.67010000000000003</v>
      </c>
      <c r="Q761">
        <v>217.7825</v>
      </c>
    </row>
    <row r="762" spans="1:17" x14ac:dyDescent="0.2">
      <c r="A762">
        <v>10</v>
      </c>
      <c r="B762">
        <v>10</v>
      </c>
      <c r="C762">
        <v>10010</v>
      </c>
      <c r="D762">
        <v>17031520500</v>
      </c>
      <c r="E762" s="1">
        <v>1</v>
      </c>
      <c r="F762" s="1">
        <v>0.33739999999999998</v>
      </c>
      <c r="G762" s="1">
        <v>1.5100000000000001E-2</v>
      </c>
      <c r="H762" s="1">
        <v>0.63449999999999995</v>
      </c>
      <c r="I762" s="1">
        <v>4.4000000000000003E-3</v>
      </c>
      <c r="J762">
        <v>66651</v>
      </c>
      <c r="K762">
        <v>13</v>
      </c>
      <c r="L762">
        <v>116</v>
      </c>
      <c r="M762">
        <v>3</v>
      </c>
      <c r="N762">
        <v>32</v>
      </c>
      <c r="O762">
        <v>180</v>
      </c>
      <c r="P762">
        <v>1</v>
      </c>
      <c r="Q762">
        <v>332</v>
      </c>
    </row>
    <row r="763" spans="1:17" x14ac:dyDescent="0.2">
      <c r="A763">
        <v>10</v>
      </c>
      <c r="B763">
        <v>11</v>
      </c>
      <c r="C763">
        <v>10011</v>
      </c>
      <c r="D763">
        <v>17031520300</v>
      </c>
      <c r="E763" s="1">
        <v>1</v>
      </c>
      <c r="F763" s="1">
        <v>0.122</v>
      </c>
      <c r="G763" s="1">
        <v>1.7999999999999999E-2</v>
      </c>
      <c r="H763" s="1">
        <v>0.85309999999999997</v>
      </c>
      <c r="I763" s="1">
        <v>1.6000000000000001E-3</v>
      </c>
      <c r="J763">
        <v>49339</v>
      </c>
      <c r="K763">
        <v>7.9</v>
      </c>
      <c r="L763">
        <v>100</v>
      </c>
      <c r="M763">
        <v>4</v>
      </c>
      <c r="N763">
        <v>23</v>
      </c>
      <c r="O763">
        <v>204</v>
      </c>
      <c r="P763">
        <v>2</v>
      </c>
      <c r="Q763">
        <v>333</v>
      </c>
    </row>
    <row r="764" spans="1:17" x14ac:dyDescent="0.2">
      <c r="A764">
        <v>10</v>
      </c>
      <c r="B764">
        <v>12</v>
      </c>
      <c r="C764">
        <v>10012</v>
      </c>
      <c r="D764">
        <v>17031520300</v>
      </c>
      <c r="E764" s="1">
        <v>0.35</v>
      </c>
      <c r="F764" s="1">
        <v>0.122</v>
      </c>
      <c r="G764" s="1">
        <v>1.7999999999999999E-2</v>
      </c>
      <c r="H764" s="1">
        <v>0.85309999999999997</v>
      </c>
      <c r="I764" s="1">
        <v>1.6000000000000001E-3</v>
      </c>
      <c r="J764">
        <v>49339</v>
      </c>
      <c r="K764">
        <v>7.9</v>
      </c>
      <c r="L764">
        <v>28</v>
      </c>
      <c r="M764">
        <v>1.0499999999999998</v>
      </c>
      <c r="N764">
        <v>7</v>
      </c>
      <c r="O764">
        <v>30.099999999999998</v>
      </c>
      <c r="P764">
        <v>0.35</v>
      </c>
      <c r="Q764">
        <v>66.5</v>
      </c>
    </row>
    <row r="765" spans="1:17" x14ac:dyDescent="0.2">
      <c r="A765">
        <v>10</v>
      </c>
      <c r="B765">
        <v>12</v>
      </c>
      <c r="C765">
        <v>10012</v>
      </c>
      <c r="D765">
        <v>17031520600</v>
      </c>
      <c r="E765" s="1">
        <v>0.65</v>
      </c>
      <c r="F765" s="1">
        <v>0.23069999999999999</v>
      </c>
      <c r="G765" s="1">
        <v>2.1600000000000001E-2</v>
      </c>
      <c r="H765" s="1">
        <v>0.73619999999999997</v>
      </c>
      <c r="I765" s="1">
        <v>5.1000000000000004E-3</v>
      </c>
      <c r="J765">
        <v>58216</v>
      </c>
      <c r="K765">
        <v>8.4</v>
      </c>
      <c r="L765">
        <v>52</v>
      </c>
      <c r="M765">
        <v>1.9500000000000002</v>
      </c>
      <c r="N765">
        <v>13</v>
      </c>
      <c r="O765">
        <v>55.9</v>
      </c>
      <c r="P765">
        <v>0.65</v>
      </c>
      <c r="Q765">
        <v>123.5</v>
      </c>
    </row>
    <row r="766" spans="1:17" x14ac:dyDescent="0.2">
      <c r="A766">
        <v>10</v>
      </c>
      <c r="B766">
        <v>13</v>
      </c>
      <c r="C766">
        <v>10013</v>
      </c>
      <c r="D766">
        <v>17031510300</v>
      </c>
      <c r="E766" s="1">
        <v>3.61E-2</v>
      </c>
      <c r="F766" s="1">
        <v>5.0000000000000001E-3</v>
      </c>
      <c r="G766" s="1">
        <v>0.96879999999999999</v>
      </c>
      <c r="H766" s="1">
        <v>1.03E-2</v>
      </c>
      <c r="I766" s="1">
        <v>5.9999999999999995E-4</v>
      </c>
      <c r="J766">
        <v>42393</v>
      </c>
      <c r="K766">
        <v>17.5</v>
      </c>
      <c r="L766">
        <v>3.7183000000000002</v>
      </c>
      <c r="M766">
        <v>0.50539999999999996</v>
      </c>
      <c r="N766">
        <v>0.25269999999999998</v>
      </c>
      <c r="O766">
        <v>5.2344999999999997</v>
      </c>
      <c r="P766">
        <v>0.1444</v>
      </c>
      <c r="Q766">
        <v>9.8552999999999997</v>
      </c>
    </row>
    <row r="767" spans="1:17" x14ac:dyDescent="0.2">
      <c r="A767">
        <v>10</v>
      </c>
      <c r="B767">
        <v>13</v>
      </c>
      <c r="C767">
        <v>10013</v>
      </c>
      <c r="D767">
        <v>17031838800</v>
      </c>
      <c r="E767" s="1">
        <v>0.96389999999999998</v>
      </c>
      <c r="F767" s="1">
        <v>3.5900000000000001E-2</v>
      </c>
      <c r="G767" s="1">
        <v>0.53480000000000005</v>
      </c>
      <c r="H767" s="1">
        <v>0.41170000000000001</v>
      </c>
      <c r="I767" s="1">
        <v>5.9999999999999995E-4</v>
      </c>
      <c r="J767">
        <v>41388</v>
      </c>
      <c r="K767">
        <v>2.2000000000000002</v>
      </c>
      <c r="L767">
        <v>99.281700000000001</v>
      </c>
      <c r="M767">
        <v>13.4946</v>
      </c>
      <c r="N767">
        <v>6.7473000000000001</v>
      </c>
      <c r="O767">
        <v>139.7655</v>
      </c>
      <c r="P767">
        <v>3.8555999999999999</v>
      </c>
      <c r="Q767">
        <v>263.1447</v>
      </c>
    </row>
    <row r="768" spans="1:17" x14ac:dyDescent="0.2">
      <c r="A768">
        <v>10</v>
      </c>
      <c r="B768">
        <v>14</v>
      </c>
      <c r="C768">
        <v>10014</v>
      </c>
      <c r="D768">
        <v>17031520600</v>
      </c>
      <c r="E768" s="1">
        <v>0.51160000000000005</v>
      </c>
      <c r="F768" s="1">
        <v>0.23069999999999999</v>
      </c>
      <c r="G768" s="1">
        <v>2.1600000000000001E-2</v>
      </c>
      <c r="H768" s="1">
        <v>0.73619999999999997</v>
      </c>
      <c r="I768" s="1">
        <v>5.1000000000000004E-3</v>
      </c>
      <c r="J768">
        <v>58216</v>
      </c>
      <c r="K768">
        <v>8.4</v>
      </c>
      <c r="L768">
        <v>69.066000000000003</v>
      </c>
      <c r="M768">
        <v>2.0464000000000002</v>
      </c>
      <c r="N768">
        <v>12.790000000000001</v>
      </c>
      <c r="O768">
        <v>129.43480000000002</v>
      </c>
      <c r="P768">
        <v>0</v>
      </c>
      <c r="Q768">
        <v>213.33720000000002</v>
      </c>
    </row>
    <row r="769" spans="1:17" x14ac:dyDescent="0.2">
      <c r="A769">
        <v>10</v>
      </c>
      <c r="B769">
        <v>14</v>
      </c>
      <c r="C769">
        <v>10014</v>
      </c>
      <c r="D769">
        <v>17031550100</v>
      </c>
      <c r="E769" s="1">
        <v>0.4884</v>
      </c>
      <c r="F769" s="1">
        <v>0.432</v>
      </c>
      <c r="G769" s="1">
        <v>4.3499999999999997E-2</v>
      </c>
      <c r="H769" s="1">
        <v>0.50719999999999998</v>
      </c>
      <c r="I769" s="1">
        <v>5.5999999999999999E-3</v>
      </c>
      <c r="J769">
        <v>64611</v>
      </c>
      <c r="K769">
        <v>16</v>
      </c>
      <c r="L769">
        <v>65.933999999999997</v>
      </c>
      <c r="M769">
        <v>1.9536</v>
      </c>
      <c r="N769">
        <v>12.21</v>
      </c>
      <c r="O769">
        <v>123.5652</v>
      </c>
      <c r="P769">
        <v>0</v>
      </c>
      <c r="Q769">
        <v>203.6628</v>
      </c>
    </row>
    <row r="770" spans="1:17" x14ac:dyDescent="0.2">
      <c r="A770">
        <v>10</v>
      </c>
      <c r="B770">
        <v>15</v>
      </c>
      <c r="C770">
        <v>10015</v>
      </c>
      <c r="D770">
        <v>17031510300</v>
      </c>
      <c r="E770" s="1">
        <v>0.3</v>
      </c>
      <c r="F770" s="1">
        <v>5.0000000000000001E-3</v>
      </c>
      <c r="G770" s="1">
        <v>0.96879999999999999</v>
      </c>
      <c r="H770" s="1">
        <v>1.03E-2</v>
      </c>
      <c r="I770" s="1">
        <v>5.9999999999999995E-4</v>
      </c>
      <c r="J770">
        <v>42393</v>
      </c>
      <c r="K770">
        <v>17.5</v>
      </c>
      <c r="L770">
        <v>54</v>
      </c>
      <c r="M770">
        <v>37.5</v>
      </c>
      <c r="N770">
        <v>6.8999999999999995</v>
      </c>
      <c r="O770">
        <v>32.4</v>
      </c>
      <c r="P770">
        <v>9</v>
      </c>
      <c r="Q770">
        <v>139.79999999999998</v>
      </c>
    </row>
    <row r="771" spans="1:17" x14ac:dyDescent="0.2">
      <c r="A771">
        <v>10</v>
      </c>
      <c r="B771">
        <v>15</v>
      </c>
      <c r="C771">
        <v>10015</v>
      </c>
      <c r="D771">
        <v>17031510200</v>
      </c>
      <c r="E771" s="1">
        <v>0.7</v>
      </c>
      <c r="F771" s="1">
        <v>5.2600000000000001E-2</v>
      </c>
      <c r="G771" s="1">
        <v>0.74050000000000005</v>
      </c>
      <c r="H771" s="1">
        <v>0.19259999999999999</v>
      </c>
      <c r="I771" s="1">
        <v>6.9999999999999999E-4</v>
      </c>
      <c r="J771">
        <v>50354</v>
      </c>
      <c r="K771">
        <v>14.7</v>
      </c>
      <c r="L771">
        <v>125.99999999999999</v>
      </c>
      <c r="M771">
        <v>87.5</v>
      </c>
      <c r="N771">
        <v>16.099999999999998</v>
      </c>
      <c r="O771">
        <v>75.599999999999994</v>
      </c>
      <c r="P771">
        <v>21</v>
      </c>
      <c r="Q771">
        <v>326.2</v>
      </c>
    </row>
    <row r="772" spans="1:17" x14ac:dyDescent="0.2">
      <c r="A772">
        <v>10</v>
      </c>
      <c r="B772">
        <v>16</v>
      </c>
      <c r="C772">
        <v>10016</v>
      </c>
      <c r="D772">
        <v>17031550100</v>
      </c>
      <c r="E772" s="1">
        <v>5.8000000000000003E-2</v>
      </c>
      <c r="F772" s="1">
        <v>0.432</v>
      </c>
      <c r="G772" s="1">
        <v>4.3499999999999997E-2</v>
      </c>
      <c r="H772" s="1">
        <v>0.50719999999999998</v>
      </c>
      <c r="I772" s="1">
        <v>5.5999999999999999E-3</v>
      </c>
      <c r="J772">
        <v>64611</v>
      </c>
      <c r="K772">
        <v>16</v>
      </c>
      <c r="L772">
        <v>5.2780000000000005</v>
      </c>
      <c r="M772">
        <v>0.17400000000000002</v>
      </c>
      <c r="N772">
        <v>1.5660000000000001</v>
      </c>
      <c r="O772">
        <v>4.524</v>
      </c>
      <c r="P772">
        <v>0.11600000000000001</v>
      </c>
      <c r="Q772">
        <v>11.658000000000001</v>
      </c>
    </row>
    <row r="773" spans="1:17" x14ac:dyDescent="0.2">
      <c r="A773">
        <v>10</v>
      </c>
      <c r="B773">
        <v>16</v>
      </c>
      <c r="C773">
        <v>10016</v>
      </c>
      <c r="D773">
        <v>17031550200</v>
      </c>
      <c r="E773" s="1">
        <v>0.94199999999999995</v>
      </c>
      <c r="F773" s="1">
        <v>0.4904</v>
      </c>
      <c r="G773" s="1">
        <v>2.7199999999999998E-2</v>
      </c>
      <c r="H773" s="1">
        <v>0.46779999999999999</v>
      </c>
      <c r="I773" s="1">
        <v>3.8999999999999998E-3</v>
      </c>
      <c r="J773">
        <v>53957</v>
      </c>
      <c r="K773">
        <v>14.8</v>
      </c>
      <c r="L773">
        <v>85.721999999999994</v>
      </c>
      <c r="M773">
        <v>2.8259999999999996</v>
      </c>
      <c r="N773">
        <v>25.433999999999997</v>
      </c>
      <c r="O773">
        <v>73.475999999999999</v>
      </c>
      <c r="P773">
        <v>1.8839999999999999</v>
      </c>
      <c r="Q773">
        <v>189.34199999999998</v>
      </c>
    </row>
    <row r="774" spans="1:17" x14ac:dyDescent="0.2">
      <c r="A774">
        <v>10</v>
      </c>
      <c r="B774">
        <v>17</v>
      </c>
      <c r="C774">
        <v>10017</v>
      </c>
      <c r="D774">
        <v>17031550100</v>
      </c>
      <c r="E774" s="1">
        <v>0.29820000000000002</v>
      </c>
      <c r="F774" s="1">
        <v>0.432</v>
      </c>
      <c r="G774" s="1">
        <v>4.3499999999999997E-2</v>
      </c>
      <c r="H774" s="1">
        <v>0.50719999999999998</v>
      </c>
      <c r="I774" s="1">
        <v>5.5999999999999999E-3</v>
      </c>
      <c r="J774">
        <v>64611</v>
      </c>
      <c r="K774">
        <v>16</v>
      </c>
      <c r="L774">
        <v>57.552600000000005</v>
      </c>
      <c r="M774">
        <v>3.5784000000000002</v>
      </c>
      <c r="N774">
        <v>18.190200000000001</v>
      </c>
      <c r="O774">
        <v>46.221000000000004</v>
      </c>
      <c r="P774">
        <v>0.89460000000000006</v>
      </c>
      <c r="Q774">
        <v>126.43680000000001</v>
      </c>
    </row>
    <row r="775" spans="1:17" x14ac:dyDescent="0.2">
      <c r="A775">
        <v>10</v>
      </c>
      <c r="B775">
        <v>17</v>
      </c>
      <c r="C775">
        <v>10017</v>
      </c>
      <c r="D775">
        <v>17031550200</v>
      </c>
      <c r="E775" s="1">
        <v>0.70179999999999998</v>
      </c>
      <c r="F775" s="1">
        <v>0.4904</v>
      </c>
      <c r="G775" s="1">
        <v>2.7199999999999998E-2</v>
      </c>
      <c r="H775" s="1">
        <v>0.46779999999999999</v>
      </c>
      <c r="I775" s="1">
        <v>3.8999999999999998E-3</v>
      </c>
      <c r="J775">
        <v>53957</v>
      </c>
      <c r="K775">
        <v>14.8</v>
      </c>
      <c r="L775">
        <v>135.44739999999999</v>
      </c>
      <c r="M775">
        <v>8.4215999999999998</v>
      </c>
      <c r="N775">
        <v>42.809799999999996</v>
      </c>
      <c r="O775">
        <v>108.779</v>
      </c>
      <c r="P775">
        <v>2.1053999999999999</v>
      </c>
      <c r="Q775">
        <v>297.56319999999999</v>
      </c>
    </row>
    <row r="776" spans="1:17" x14ac:dyDescent="0.2">
      <c r="A776">
        <v>10</v>
      </c>
      <c r="B776">
        <v>18</v>
      </c>
      <c r="C776">
        <v>10018</v>
      </c>
      <c r="D776">
        <v>17031460700</v>
      </c>
      <c r="E776" s="1">
        <v>1</v>
      </c>
      <c r="F776" s="1">
        <v>1.6899999999999998E-2</v>
      </c>
      <c r="G776" s="1">
        <v>0.52380000000000004</v>
      </c>
      <c r="H776" s="1">
        <v>0.44900000000000001</v>
      </c>
      <c r="I776" s="1">
        <v>1.1999999999999999E-3</v>
      </c>
      <c r="J776">
        <v>30243</v>
      </c>
      <c r="K776">
        <v>5.7</v>
      </c>
      <c r="L776">
        <v>46</v>
      </c>
      <c r="M776">
        <v>16</v>
      </c>
      <c r="N776">
        <v>1</v>
      </c>
      <c r="O776">
        <v>74</v>
      </c>
      <c r="P776">
        <v>2</v>
      </c>
      <c r="Q776">
        <v>139</v>
      </c>
    </row>
    <row r="777" spans="1:17" x14ac:dyDescent="0.2">
      <c r="A777">
        <v>10</v>
      </c>
      <c r="B777">
        <v>19</v>
      </c>
      <c r="C777">
        <v>10019</v>
      </c>
      <c r="D777">
        <v>17031520500</v>
      </c>
      <c r="E777" s="1">
        <v>1</v>
      </c>
      <c r="F777" s="1">
        <v>0.33739999999999998</v>
      </c>
      <c r="G777" s="1">
        <v>1.5100000000000001E-2</v>
      </c>
      <c r="H777" s="1">
        <v>0.63449999999999995</v>
      </c>
      <c r="I777" s="1">
        <v>4.4000000000000003E-3</v>
      </c>
      <c r="J777">
        <v>66651</v>
      </c>
      <c r="K777">
        <v>13</v>
      </c>
      <c r="L777">
        <v>116</v>
      </c>
      <c r="M777">
        <v>7</v>
      </c>
      <c r="N777">
        <v>41</v>
      </c>
      <c r="O777">
        <v>162</v>
      </c>
      <c r="P777">
        <v>7</v>
      </c>
      <c r="Q777">
        <v>333</v>
      </c>
    </row>
    <row r="778" spans="1:17" x14ac:dyDescent="0.2">
      <c r="A778">
        <v>10</v>
      </c>
      <c r="B778">
        <v>20</v>
      </c>
      <c r="C778">
        <v>10020</v>
      </c>
      <c r="D778">
        <v>17031520400</v>
      </c>
      <c r="E778" s="1">
        <v>0.5</v>
      </c>
      <c r="F778" s="1">
        <v>0.1726</v>
      </c>
      <c r="G778" s="1">
        <v>1.2699999999999999E-2</v>
      </c>
      <c r="H778" s="1">
        <v>0.80900000000000005</v>
      </c>
      <c r="I778" s="1">
        <v>1.1999999999999999E-3</v>
      </c>
      <c r="J778">
        <v>48416</v>
      </c>
      <c r="K778">
        <v>13.2</v>
      </c>
      <c r="L778">
        <v>81.5</v>
      </c>
      <c r="M778">
        <v>5.5</v>
      </c>
      <c r="N778">
        <v>11.5</v>
      </c>
      <c r="O778">
        <v>67</v>
      </c>
      <c r="P778">
        <v>2.5</v>
      </c>
      <c r="Q778">
        <v>168</v>
      </c>
    </row>
    <row r="779" spans="1:17" x14ac:dyDescent="0.2">
      <c r="A779">
        <v>10</v>
      </c>
      <c r="B779">
        <v>20</v>
      </c>
      <c r="C779">
        <v>10020</v>
      </c>
      <c r="D779">
        <v>17031520100</v>
      </c>
      <c r="E779" s="1">
        <v>0.15790000000000001</v>
      </c>
      <c r="F779" s="1">
        <v>9.2499999999999999E-2</v>
      </c>
      <c r="G779" s="1">
        <v>5.9299999999999999E-2</v>
      </c>
      <c r="H779" s="1">
        <v>0.83899999999999997</v>
      </c>
      <c r="I779" s="1">
        <v>0</v>
      </c>
      <c r="J779">
        <v>46479</v>
      </c>
      <c r="K779">
        <v>5</v>
      </c>
      <c r="L779">
        <v>25.737700000000004</v>
      </c>
      <c r="M779">
        <v>1.7369000000000001</v>
      </c>
      <c r="N779">
        <v>3.6317000000000004</v>
      </c>
      <c r="O779">
        <v>21.158600000000003</v>
      </c>
      <c r="P779">
        <v>0.78950000000000009</v>
      </c>
      <c r="Q779">
        <v>53.054400000000001</v>
      </c>
    </row>
    <row r="780" spans="1:17" x14ac:dyDescent="0.2">
      <c r="A780">
        <v>10</v>
      </c>
      <c r="B780">
        <v>20</v>
      </c>
      <c r="C780">
        <v>10020</v>
      </c>
      <c r="D780">
        <v>17031520500</v>
      </c>
      <c r="E780" s="1">
        <v>0.34210000000000002</v>
      </c>
      <c r="F780" s="1">
        <v>0.33739999999999998</v>
      </c>
      <c r="G780" s="1">
        <v>1.5100000000000001E-2</v>
      </c>
      <c r="H780" s="1">
        <v>0.63449999999999995</v>
      </c>
      <c r="I780" s="1">
        <v>4.4000000000000003E-3</v>
      </c>
      <c r="J780">
        <v>66651</v>
      </c>
      <c r="K780">
        <v>13</v>
      </c>
      <c r="L780">
        <v>55.762300000000003</v>
      </c>
      <c r="M780">
        <v>3.7631000000000001</v>
      </c>
      <c r="N780">
        <v>7.8683000000000005</v>
      </c>
      <c r="O780">
        <v>45.8414</v>
      </c>
      <c r="P780">
        <v>1.7105000000000001</v>
      </c>
      <c r="Q780">
        <v>114.9456</v>
      </c>
    </row>
    <row r="781" spans="1:17" x14ac:dyDescent="0.2">
      <c r="A781">
        <v>10</v>
      </c>
      <c r="B781">
        <v>21</v>
      </c>
      <c r="C781">
        <v>10021</v>
      </c>
      <c r="D781">
        <v>17031510200</v>
      </c>
      <c r="E781" s="1">
        <v>0.52339999999999998</v>
      </c>
      <c r="F781" s="1">
        <v>5.2600000000000001E-2</v>
      </c>
      <c r="G781" s="1">
        <v>0.74050000000000005</v>
      </c>
      <c r="H781" s="1">
        <v>0.19259999999999999</v>
      </c>
      <c r="I781" s="1">
        <v>6.9999999999999999E-4</v>
      </c>
      <c r="J781">
        <v>50354</v>
      </c>
      <c r="K781">
        <v>14.7</v>
      </c>
      <c r="L781">
        <v>50.769799999999996</v>
      </c>
      <c r="M781">
        <v>4.1871999999999998</v>
      </c>
      <c r="N781">
        <v>12.561599999999999</v>
      </c>
      <c r="O781">
        <v>93.165199999999999</v>
      </c>
      <c r="P781">
        <v>1.5701999999999998</v>
      </c>
      <c r="Q781">
        <v>162.25399999999999</v>
      </c>
    </row>
    <row r="782" spans="1:17" x14ac:dyDescent="0.2">
      <c r="A782">
        <v>10</v>
      </c>
      <c r="B782">
        <v>21</v>
      </c>
      <c r="C782">
        <v>10021</v>
      </c>
      <c r="D782">
        <v>17031510100</v>
      </c>
      <c r="E782" s="1">
        <v>0.47660000000000002</v>
      </c>
      <c r="F782" s="1">
        <v>0.12039999999999999</v>
      </c>
      <c r="G782" s="1">
        <v>6.2600000000000003E-2</v>
      </c>
      <c r="H782" s="1">
        <v>0.80679999999999996</v>
      </c>
      <c r="I782" s="1">
        <v>3.0999999999999999E-3</v>
      </c>
      <c r="J782">
        <v>46701</v>
      </c>
      <c r="K782">
        <v>13</v>
      </c>
      <c r="L782">
        <v>46.230200000000004</v>
      </c>
      <c r="M782">
        <v>3.8128000000000002</v>
      </c>
      <c r="N782">
        <v>11.438400000000001</v>
      </c>
      <c r="O782">
        <v>84.834800000000001</v>
      </c>
      <c r="P782">
        <v>1.4298000000000002</v>
      </c>
      <c r="Q782">
        <v>147.74600000000001</v>
      </c>
    </row>
    <row r="783" spans="1:17" x14ac:dyDescent="0.2">
      <c r="A783">
        <v>10</v>
      </c>
      <c r="B783">
        <v>22</v>
      </c>
      <c r="C783">
        <v>10022</v>
      </c>
      <c r="D783">
        <v>17031520100</v>
      </c>
      <c r="E783" s="1">
        <v>1</v>
      </c>
      <c r="F783" s="1">
        <v>9.2499999999999999E-2</v>
      </c>
      <c r="G783" s="1">
        <v>5.9299999999999999E-2</v>
      </c>
      <c r="H783" s="1">
        <v>0.83899999999999997</v>
      </c>
      <c r="I783" s="1">
        <v>0</v>
      </c>
      <c r="J783">
        <v>46479</v>
      </c>
      <c r="K783">
        <v>5</v>
      </c>
      <c r="L783">
        <v>42</v>
      </c>
      <c r="M783">
        <v>3</v>
      </c>
      <c r="N783">
        <v>6</v>
      </c>
      <c r="O783">
        <v>98</v>
      </c>
      <c r="P783">
        <v>0</v>
      </c>
      <c r="Q783">
        <v>149</v>
      </c>
    </row>
    <row r="784" spans="1:17" x14ac:dyDescent="0.2">
      <c r="A784">
        <v>10</v>
      </c>
      <c r="B784">
        <v>23</v>
      </c>
      <c r="C784">
        <v>10023</v>
      </c>
      <c r="D784">
        <v>17031520300</v>
      </c>
      <c r="E784" s="1">
        <v>0.22450000000000001</v>
      </c>
      <c r="F784" s="1">
        <v>0.122</v>
      </c>
      <c r="G784" s="1">
        <v>1.7999999999999999E-2</v>
      </c>
      <c r="H784" s="1">
        <v>0.85309999999999997</v>
      </c>
      <c r="I784" s="1">
        <v>1.6000000000000001E-3</v>
      </c>
      <c r="J784">
        <v>49339</v>
      </c>
      <c r="K784">
        <v>7.9</v>
      </c>
      <c r="L784">
        <v>19.756</v>
      </c>
      <c r="M784">
        <v>0.89800000000000002</v>
      </c>
      <c r="N784">
        <v>3.5920000000000001</v>
      </c>
      <c r="O784">
        <v>35.92</v>
      </c>
      <c r="P784">
        <v>0</v>
      </c>
      <c r="Q784">
        <v>60.166000000000004</v>
      </c>
    </row>
    <row r="785" spans="1:17" x14ac:dyDescent="0.2">
      <c r="A785">
        <v>10</v>
      </c>
      <c r="B785">
        <v>23</v>
      </c>
      <c r="C785">
        <v>10023</v>
      </c>
      <c r="D785">
        <v>17031520600</v>
      </c>
      <c r="E785" s="1">
        <v>0.77549999999999997</v>
      </c>
      <c r="F785" s="1">
        <v>0.23069999999999999</v>
      </c>
      <c r="G785" s="1">
        <v>2.1600000000000001E-2</v>
      </c>
      <c r="H785" s="1">
        <v>0.73619999999999997</v>
      </c>
      <c r="I785" s="1">
        <v>5.1000000000000004E-3</v>
      </c>
      <c r="J785">
        <v>58216</v>
      </c>
      <c r="K785">
        <v>8.4</v>
      </c>
      <c r="L785">
        <v>68.244</v>
      </c>
      <c r="M785">
        <v>3.1019999999999999</v>
      </c>
      <c r="N785">
        <v>12.407999999999999</v>
      </c>
      <c r="O785">
        <v>124.08</v>
      </c>
      <c r="P785">
        <v>0</v>
      </c>
      <c r="Q785">
        <v>207.834</v>
      </c>
    </row>
    <row r="786" spans="1:17" x14ac:dyDescent="0.2">
      <c r="A786">
        <v>10</v>
      </c>
      <c r="B786">
        <v>24</v>
      </c>
      <c r="C786">
        <v>10024</v>
      </c>
      <c r="D786">
        <v>17031550200</v>
      </c>
      <c r="E786" s="1">
        <v>8.3699999999999997E-2</v>
      </c>
      <c r="F786" s="1">
        <v>0.4904</v>
      </c>
      <c r="G786" s="1">
        <v>2.7199999999999998E-2</v>
      </c>
      <c r="H786" s="1">
        <v>0.46779999999999999</v>
      </c>
      <c r="I786" s="1">
        <v>3.8999999999999998E-3</v>
      </c>
      <c r="J786">
        <v>53957</v>
      </c>
      <c r="K786">
        <v>14.8</v>
      </c>
      <c r="L786">
        <v>12.6387</v>
      </c>
      <c r="M786">
        <v>1.0880999999999998</v>
      </c>
      <c r="N786">
        <v>4.2686999999999999</v>
      </c>
      <c r="O786">
        <v>10.4625</v>
      </c>
      <c r="P786">
        <v>0.33479999999999999</v>
      </c>
      <c r="Q786">
        <v>28.7928</v>
      </c>
    </row>
    <row r="787" spans="1:17" x14ac:dyDescent="0.2">
      <c r="A787">
        <v>10</v>
      </c>
      <c r="B787">
        <v>24</v>
      </c>
      <c r="C787">
        <v>10024</v>
      </c>
      <c r="D787">
        <v>17031838800</v>
      </c>
      <c r="E787" s="1">
        <v>0.1996</v>
      </c>
      <c r="F787" s="1">
        <v>3.5900000000000001E-2</v>
      </c>
      <c r="G787" s="1">
        <v>0.53480000000000005</v>
      </c>
      <c r="H787" s="1">
        <v>0.41170000000000001</v>
      </c>
      <c r="I787" s="1">
        <v>5.9999999999999995E-4</v>
      </c>
      <c r="J787">
        <v>41388</v>
      </c>
      <c r="K787">
        <v>2.2000000000000002</v>
      </c>
      <c r="L787">
        <v>30.139600000000002</v>
      </c>
      <c r="M787">
        <v>2.5948000000000002</v>
      </c>
      <c r="N787">
        <v>10.179600000000001</v>
      </c>
      <c r="O787">
        <v>24.95</v>
      </c>
      <c r="P787">
        <v>0.7984</v>
      </c>
      <c r="Q787">
        <v>68.662400000000005</v>
      </c>
    </row>
    <row r="788" spans="1:17" x14ac:dyDescent="0.2">
      <c r="A788">
        <v>10</v>
      </c>
      <c r="B788">
        <v>24</v>
      </c>
      <c r="C788">
        <v>10024</v>
      </c>
      <c r="D788">
        <v>17031550100</v>
      </c>
      <c r="E788" s="1">
        <v>0.7167</v>
      </c>
      <c r="F788" s="1">
        <v>0.432</v>
      </c>
      <c r="G788" s="1">
        <v>4.3499999999999997E-2</v>
      </c>
      <c r="H788" s="1">
        <v>0.50719999999999998</v>
      </c>
      <c r="I788" s="1">
        <v>5.5999999999999999E-3</v>
      </c>
      <c r="J788">
        <v>64611</v>
      </c>
      <c r="K788">
        <v>16</v>
      </c>
      <c r="L788">
        <v>108.2217</v>
      </c>
      <c r="M788">
        <v>9.3170999999999999</v>
      </c>
      <c r="N788">
        <v>36.551699999999997</v>
      </c>
      <c r="O788">
        <v>89.587500000000006</v>
      </c>
      <c r="P788">
        <v>2.8668</v>
      </c>
      <c r="Q788">
        <v>246.54480000000001</v>
      </c>
    </row>
    <row r="789" spans="1:17" x14ac:dyDescent="0.2">
      <c r="A789">
        <v>10</v>
      </c>
      <c r="B789">
        <v>25</v>
      </c>
      <c r="C789">
        <v>10025</v>
      </c>
      <c r="D789">
        <v>17031480500</v>
      </c>
      <c r="E789" s="1">
        <v>1</v>
      </c>
      <c r="F789" s="1">
        <v>0.02</v>
      </c>
      <c r="G789" s="1">
        <v>0.83340000000000003</v>
      </c>
      <c r="H789" s="1">
        <v>0.13039999999999999</v>
      </c>
      <c r="I789" s="1">
        <v>2.5000000000000001E-3</v>
      </c>
      <c r="J789">
        <v>64194</v>
      </c>
      <c r="K789">
        <v>23.5</v>
      </c>
      <c r="L789">
        <v>24</v>
      </c>
      <c r="M789">
        <v>8</v>
      </c>
      <c r="N789">
        <v>4</v>
      </c>
      <c r="O789">
        <v>39</v>
      </c>
      <c r="P789">
        <v>3</v>
      </c>
      <c r="Q789">
        <v>78</v>
      </c>
    </row>
    <row r="790" spans="1:17" x14ac:dyDescent="0.2">
      <c r="A790">
        <v>10</v>
      </c>
      <c r="B790">
        <v>26</v>
      </c>
      <c r="C790">
        <v>10026</v>
      </c>
      <c r="D790">
        <v>17031460100</v>
      </c>
      <c r="E790" s="1">
        <v>3.5000000000000003E-2</v>
      </c>
      <c r="F790" s="1">
        <v>3.7900000000000003E-2</v>
      </c>
      <c r="G790" s="1">
        <v>0.74070000000000003</v>
      </c>
      <c r="H790" s="1">
        <v>0.19769999999999999</v>
      </c>
      <c r="I790" s="1">
        <v>3.5000000000000001E-3</v>
      </c>
      <c r="J790">
        <v>39979</v>
      </c>
      <c r="K790">
        <v>14.4</v>
      </c>
      <c r="L790">
        <v>2.0650000000000004</v>
      </c>
      <c r="M790">
        <v>0.35000000000000003</v>
      </c>
      <c r="N790">
        <v>0.28000000000000003</v>
      </c>
      <c r="O790">
        <v>3.43</v>
      </c>
      <c r="P790">
        <v>0</v>
      </c>
      <c r="Q790">
        <v>6.1250000000000009</v>
      </c>
    </row>
    <row r="791" spans="1:17" x14ac:dyDescent="0.2">
      <c r="A791">
        <v>10</v>
      </c>
      <c r="B791">
        <v>26</v>
      </c>
      <c r="C791">
        <v>10026</v>
      </c>
      <c r="D791">
        <v>17031520200</v>
      </c>
      <c r="E791" s="1">
        <v>0.29499999999999998</v>
      </c>
      <c r="F791" s="1">
        <v>7.1999999999999995E-2</v>
      </c>
      <c r="G791" s="1">
        <v>9.69E-2</v>
      </c>
      <c r="H791" s="1">
        <v>0.81789999999999996</v>
      </c>
      <c r="I791" s="1">
        <v>1.6000000000000001E-3</v>
      </c>
      <c r="J791">
        <v>39111</v>
      </c>
      <c r="K791">
        <v>6.8</v>
      </c>
      <c r="L791">
        <v>17.404999999999998</v>
      </c>
      <c r="M791">
        <v>2.9499999999999997</v>
      </c>
      <c r="N791">
        <v>2.36</v>
      </c>
      <c r="O791">
        <v>28.91</v>
      </c>
      <c r="P791">
        <v>0</v>
      </c>
      <c r="Q791">
        <v>51.625</v>
      </c>
    </row>
    <row r="792" spans="1:17" x14ac:dyDescent="0.2">
      <c r="A792">
        <v>10</v>
      </c>
      <c r="B792">
        <v>26</v>
      </c>
      <c r="C792">
        <v>10026</v>
      </c>
      <c r="D792">
        <v>17031520100</v>
      </c>
      <c r="E792" s="1">
        <v>0.67</v>
      </c>
      <c r="F792" s="1">
        <v>9.2499999999999999E-2</v>
      </c>
      <c r="G792" s="1">
        <v>5.9299999999999999E-2</v>
      </c>
      <c r="H792" s="1">
        <v>0.83899999999999997</v>
      </c>
      <c r="I792" s="1">
        <v>0</v>
      </c>
      <c r="J792">
        <v>46479</v>
      </c>
      <c r="K792">
        <v>5</v>
      </c>
      <c r="L792">
        <v>39.53</v>
      </c>
      <c r="M792">
        <v>6.7</v>
      </c>
      <c r="N792">
        <v>5.36</v>
      </c>
      <c r="O792">
        <v>65.660000000000011</v>
      </c>
      <c r="P792">
        <v>0</v>
      </c>
      <c r="Q792">
        <v>117.25</v>
      </c>
    </row>
    <row r="793" spans="1:17" x14ac:dyDescent="0.2">
      <c r="A793">
        <v>10</v>
      </c>
      <c r="B793">
        <v>27</v>
      </c>
      <c r="C793">
        <v>10027</v>
      </c>
      <c r="D793">
        <v>17031460302</v>
      </c>
      <c r="E793" s="1">
        <v>5.2600000000000001E-2</v>
      </c>
      <c r="F793" s="1">
        <v>1.18E-2</v>
      </c>
      <c r="G793" s="1">
        <v>0.90480000000000005</v>
      </c>
      <c r="H793" s="1">
        <v>7.0199999999999999E-2</v>
      </c>
      <c r="I793" s="1">
        <v>0</v>
      </c>
      <c r="J793">
        <v>30298</v>
      </c>
      <c r="K793">
        <v>6.1</v>
      </c>
      <c r="L793">
        <v>3.419</v>
      </c>
      <c r="M793">
        <v>2.1040000000000001</v>
      </c>
      <c r="N793">
        <v>0.36820000000000003</v>
      </c>
      <c r="O793">
        <v>5.6808000000000005</v>
      </c>
      <c r="P793">
        <v>0.26300000000000001</v>
      </c>
      <c r="Q793">
        <v>11.835000000000001</v>
      </c>
    </row>
    <row r="794" spans="1:17" x14ac:dyDescent="0.2">
      <c r="A794">
        <v>10</v>
      </c>
      <c r="B794">
        <v>27</v>
      </c>
      <c r="C794">
        <v>10027</v>
      </c>
      <c r="D794">
        <v>17031460200</v>
      </c>
      <c r="E794" s="1">
        <v>0.31580000000000003</v>
      </c>
      <c r="F794" s="1">
        <v>4.4900000000000002E-2</v>
      </c>
      <c r="G794" s="1">
        <v>0.44650000000000001</v>
      </c>
      <c r="H794" s="1">
        <v>0.49640000000000001</v>
      </c>
      <c r="I794" s="1">
        <v>8.0000000000000004E-4</v>
      </c>
      <c r="J794">
        <v>34986</v>
      </c>
      <c r="K794">
        <v>10.3</v>
      </c>
      <c r="L794">
        <v>20.527000000000001</v>
      </c>
      <c r="M794">
        <v>12.632000000000001</v>
      </c>
      <c r="N794">
        <v>2.2106000000000003</v>
      </c>
      <c r="O794">
        <v>34.106400000000001</v>
      </c>
      <c r="P794">
        <v>1.5790000000000002</v>
      </c>
      <c r="Q794">
        <v>71.055000000000007</v>
      </c>
    </row>
    <row r="795" spans="1:17" x14ac:dyDescent="0.2">
      <c r="A795">
        <v>10</v>
      </c>
      <c r="B795">
        <v>27</v>
      </c>
      <c r="C795">
        <v>10027</v>
      </c>
      <c r="D795">
        <v>17031460301</v>
      </c>
      <c r="E795" s="1">
        <v>0.63160000000000005</v>
      </c>
      <c r="F795" s="1">
        <v>2.1700000000000001E-2</v>
      </c>
      <c r="G795" s="1">
        <v>0.67220000000000002</v>
      </c>
      <c r="H795" s="1">
        <v>0.2838</v>
      </c>
      <c r="I795" s="1">
        <v>2.3999999999999998E-3</v>
      </c>
      <c r="J795">
        <v>38423</v>
      </c>
      <c r="K795">
        <v>13.1</v>
      </c>
      <c r="L795">
        <v>41.054000000000002</v>
      </c>
      <c r="M795">
        <v>25.264000000000003</v>
      </c>
      <c r="N795">
        <v>4.4212000000000007</v>
      </c>
      <c r="O795">
        <v>68.212800000000001</v>
      </c>
      <c r="P795">
        <v>3.1580000000000004</v>
      </c>
      <c r="Q795">
        <v>142.11000000000001</v>
      </c>
    </row>
    <row r="796" spans="1:17" x14ac:dyDescent="0.2">
      <c r="A796">
        <v>10</v>
      </c>
      <c r="B796">
        <v>28</v>
      </c>
      <c r="C796">
        <v>10028</v>
      </c>
      <c r="D796">
        <v>17031520500</v>
      </c>
      <c r="E796" s="1">
        <v>0.39389999999999997</v>
      </c>
      <c r="F796" s="1">
        <v>0.33739999999999998</v>
      </c>
      <c r="G796" s="1">
        <v>1.5100000000000001E-2</v>
      </c>
      <c r="H796" s="1">
        <v>0.63449999999999995</v>
      </c>
      <c r="I796" s="1">
        <v>4.4000000000000003E-3</v>
      </c>
      <c r="J796">
        <v>66651</v>
      </c>
      <c r="K796">
        <v>13</v>
      </c>
      <c r="L796">
        <v>43.722899999999996</v>
      </c>
      <c r="M796">
        <v>2.7572999999999999</v>
      </c>
      <c r="N796">
        <v>10.241399999999999</v>
      </c>
      <c r="O796">
        <v>82.325099999999992</v>
      </c>
      <c r="P796">
        <v>0</v>
      </c>
      <c r="Q796">
        <v>139.04669999999999</v>
      </c>
    </row>
    <row r="797" spans="1:17" x14ac:dyDescent="0.2">
      <c r="A797">
        <v>10</v>
      </c>
      <c r="B797">
        <v>28</v>
      </c>
      <c r="C797">
        <v>10028</v>
      </c>
      <c r="D797">
        <v>17031520400</v>
      </c>
      <c r="E797" s="1">
        <v>0.60609999999999997</v>
      </c>
      <c r="F797" s="1">
        <v>0.1726</v>
      </c>
      <c r="G797" s="1">
        <v>1.2699999999999999E-2</v>
      </c>
      <c r="H797" s="1">
        <v>0.80900000000000005</v>
      </c>
      <c r="I797" s="1">
        <v>1.1999999999999999E-3</v>
      </c>
      <c r="J797">
        <v>48416</v>
      </c>
      <c r="K797">
        <v>13.2</v>
      </c>
      <c r="L797">
        <v>67.27709999999999</v>
      </c>
      <c r="M797">
        <v>4.2427000000000001</v>
      </c>
      <c r="N797">
        <v>15.758599999999999</v>
      </c>
      <c r="O797">
        <v>126.67489999999999</v>
      </c>
      <c r="P797">
        <v>0</v>
      </c>
      <c r="Q797">
        <v>213.95329999999998</v>
      </c>
    </row>
    <row r="798" spans="1:17" x14ac:dyDescent="0.2">
      <c r="A798">
        <v>10</v>
      </c>
      <c r="B798">
        <v>29</v>
      </c>
      <c r="C798">
        <v>10029</v>
      </c>
      <c r="D798">
        <v>17031520100</v>
      </c>
      <c r="E798" s="1">
        <v>0.43240000000000001</v>
      </c>
      <c r="F798" s="1">
        <v>9.2499999999999999E-2</v>
      </c>
      <c r="G798" s="1">
        <v>5.9299999999999999E-2</v>
      </c>
      <c r="H798" s="1">
        <v>0.83899999999999997</v>
      </c>
      <c r="I798" s="1">
        <v>0</v>
      </c>
      <c r="J798">
        <v>46479</v>
      </c>
      <c r="K798">
        <v>5</v>
      </c>
      <c r="L798">
        <v>36.753999999999998</v>
      </c>
      <c r="M798">
        <v>3.4592000000000001</v>
      </c>
      <c r="N798">
        <v>8.2156000000000002</v>
      </c>
      <c r="O798">
        <v>52.752800000000001</v>
      </c>
      <c r="P798">
        <v>1.2972000000000001</v>
      </c>
      <c r="Q798">
        <v>102.47880000000001</v>
      </c>
    </row>
    <row r="799" spans="1:17" x14ac:dyDescent="0.2">
      <c r="A799">
        <v>10</v>
      </c>
      <c r="B799">
        <v>29</v>
      </c>
      <c r="C799">
        <v>10029</v>
      </c>
      <c r="D799">
        <v>17031520400</v>
      </c>
      <c r="E799" s="1">
        <v>0.56759999999999999</v>
      </c>
      <c r="F799" s="1">
        <v>0.1726</v>
      </c>
      <c r="G799" s="1">
        <v>1.2699999999999999E-2</v>
      </c>
      <c r="H799" s="1">
        <v>0.80900000000000005</v>
      </c>
      <c r="I799" s="1">
        <v>1.1999999999999999E-3</v>
      </c>
      <c r="J799">
        <v>48416</v>
      </c>
      <c r="K799">
        <v>13.2</v>
      </c>
      <c r="L799">
        <v>48.246000000000002</v>
      </c>
      <c r="M799">
        <v>4.5407999999999999</v>
      </c>
      <c r="N799">
        <v>10.7844</v>
      </c>
      <c r="O799">
        <v>69.247199999999992</v>
      </c>
      <c r="P799">
        <v>1.7027999999999999</v>
      </c>
      <c r="Q799">
        <v>134.52119999999999</v>
      </c>
    </row>
    <row r="800" spans="1:17" x14ac:dyDescent="0.2">
      <c r="A800">
        <v>10</v>
      </c>
      <c r="B800">
        <v>30</v>
      </c>
      <c r="C800">
        <v>10030</v>
      </c>
      <c r="D800">
        <v>17031520200</v>
      </c>
      <c r="E800" s="1">
        <v>0.3478</v>
      </c>
      <c r="F800" s="1">
        <v>7.1999999999999995E-2</v>
      </c>
      <c r="G800" s="1">
        <v>9.69E-2</v>
      </c>
      <c r="H800" s="1">
        <v>0.81789999999999996</v>
      </c>
      <c r="I800" s="1">
        <v>1.6000000000000001E-3</v>
      </c>
      <c r="J800">
        <v>39111</v>
      </c>
      <c r="K800">
        <v>6.8</v>
      </c>
      <c r="L800">
        <v>26.4328</v>
      </c>
      <c r="M800">
        <v>1.3912</v>
      </c>
      <c r="N800">
        <v>3.8258000000000001</v>
      </c>
      <c r="O800">
        <v>53.2134</v>
      </c>
      <c r="P800">
        <v>0.6956</v>
      </c>
      <c r="Q800">
        <v>85.558800000000005</v>
      </c>
    </row>
    <row r="801" spans="1:17" x14ac:dyDescent="0.2">
      <c r="A801">
        <v>10</v>
      </c>
      <c r="B801">
        <v>30</v>
      </c>
      <c r="C801">
        <v>10030</v>
      </c>
      <c r="D801">
        <v>17031520300</v>
      </c>
      <c r="E801" s="1">
        <v>0.6522</v>
      </c>
      <c r="F801" s="1">
        <v>0.122</v>
      </c>
      <c r="G801" s="1">
        <v>1.7999999999999999E-2</v>
      </c>
      <c r="H801" s="1">
        <v>0.85309999999999997</v>
      </c>
      <c r="I801" s="1">
        <v>1.6000000000000001E-3</v>
      </c>
      <c r="J801">
        <v>49339</v>
      </c>
      <c r="K801">
        <v>7.9</v>
      </c>
      <c r="L801">
        <v>49.5672</v>
      </c>
      <c r="M801">
        <v>2.6088</v>
      </c>
      <c r="N801">
        <v>7.1741999999999999</v>
      </c>
      <c r="O801">
        <v>99.786600000000007</v>
      </c>
      <c r="P801">
        <v>1.3044</v>
      </c>
      <c r="Q801">
        <v>160.44120000000001</v>
      </c>
    </row>
    <row r="802" spans="1:17" x14ac:dyDescent="0.2">
      <c r="A802">
        <v>10</v>
      </c>
      <c r="B802">
        <v>31</v>
      </c>
      <c r="C802">
        <v>10031</v>
      </c>
      <c r="D802">
        <v>17031520300</v>
      </c>
      <c r="E802" s="1">
        <v>0.1111</v>
      </c>
      <c r="F802" s="1">
        <v>0.122</v>
      </c>
      <c r="G802" s="1">
        <v>1.7999999999999999E-2</v>
      </c>
      <c r="H802" s="1">
        <v>0.85309999999999997</v>
      </c>
      <c r="I802" s="1">
        <v>1.6000000000000001E-3</v>
      </c>
      <c r="J802">
        <v>49339</v>
      </c>
      <c r="K802">
        <v>7.9</v>
      </c>
      <c r="L802">
        <v>6.8882000000000003</v>
      </c>
      <c r="M802">
        <v>0.44440000000000002</v>
      </c>
      <c r="N802">
        <v>1.2221</v>
      </c>
      <c r="O802">
        <v>14.1097</v>
      </c>
      <c r="P802">
        <v>0.22220000000000001</v>
      </c>
      <c r="Q802">
        <v>22.886600000000001</v>
      </c>
    </row>
    <row r="803" spans="1:17" x14ac:dyDescent="0.2">
      <c r="A803">
        <v>10</v>
      </c>
      <c r="B803">
        <v>31</v>
      </c>
      <c r="C803">
        <v>10031</v>
      </c>
      <c r="D803">
        <v>17031520200</v>
      </c>
      <c r="E803" s="1">
        <v>0.88890000000000002</v>
      </c>
      <c r="F803" s="1">
        <v>7.1999999999999995E-2</v>
      </c>
      <c r="G803" s="1">
        <v>9.69E-2</v>
      </c>
      <c r="H803" s="1">
        <v>0.81789999999999996</v>
      </c>
      <c r="I803" s="1">
        <v>1.6000000000000001E-3</v>
      </c>
      <c r="J803">
        <v>39111</v>
      </c>
      <c r="K803">
        <v>6.8</v>
      </c>
      <c r="L803">
        <v>55.111800000000002</v>
      </c>
      <c r="M803">
        <v>3.5556000000000001</v>
      </c>
      <c r="N803">
        <v>9.7779000000000007</v>
      </c>
      <c r="O803">
        <v>112.8903</v>
      </c>
      <c r="P803">
        <v>1.7778</v>
      </c>
      <c r="Q803">
        <v>183.11340000000001</v>
      </c>
    </row>
    <row r="804" spans="1:17" x14ac:dyDescent="0.2">
      <c r="A804">
        <v>10</v>
      </c>
      <c r="B804">
        <v>32</v>
      </c>
      <c r="C804">
        <v>10032</v>
      </c>
      <c r="D804">
        <v>17031520500</v>
      </c>
      <c r="E804" s="1">
        <v>0.28000000000000003</v>
      </c>
      <c r="F804" s="1">
        <v>0.33739999999999998</v>
      </c>
      <c r="G804" s="1">
        <v>1.5100000000000001E-2</v>
      </c>
      <c r="H804" s="1">
        <v>0.63449999999999995</v>
      </c>
      <c r="I804" s="1">
        <v>4.4000000000000003E-3</v>
      </c>
      <c r="J804">
        <v>66651</v>
      </c>
      <c r="K804">
        <v>13</v>
      </c>
      <c r="L804">
        <v>31.360000000000003</v>
      </c>
      <c r="M804">
        <v>0.84000000000000008</v>
      </c>
      <c r="N804">
        <v>5.6000000000000005</v>
      </c>
      <c r="O804">
        <v>39.760000000000005</v>
      </c>
      <c r="P804">
        <v>0.28000000000000003</v>
      </c>
      <c r="Q804">
        <v>77.84</v>
      </c>
    </row>
    <row r="805" spans="1:17" x14ac:dyDescent="0.2">
      <c r="A805">
        <v>10</v>
      </c>
      <c r="B805">
        <v>32</v>
      </c>
      <c r="C805">
        <v>10032</v>
      </c>
      <c r="D805">
        <v>17031520400</v>
      </c>
      <c r="E805" s="1">
        <v>0.72</v>
      </c>
      <c r="F805" s="1">
        <v>0.1726</v>
      </c>
      <c r="G805" s="1">
        <v>1.2699999999999999E-2</v>
      </c>
      <c r="H805" s="1">
        <v>0.80900000000000005</v>
      </c>
      <c r="I805" s="1">
        <v>1.1999999999999999E-3</v>
      </c>
      <c r="J805">
        <v>48416</v>
      </c>
      <c r="K805">
        <v>13.2</v>
      </c>
      <c r="L805">
        <v>80.64</v>
      </c>
      <c r="M805">
        <v>2.16</v>
      </c>
      <c r="N805">
        <v>14.399999999999999</v>
      </c>
      <c r="O805">
        <v>102.24</v>
      </c>
      <c r="P805">
        <v>0.72</v>
      </c>
      <c r="Q805">
        <v>200.16</v>
      </c>
    </row>
    <row r="806" spans="1:17" x14ac:dyDescent="0.2">
      <c r="A806">
        <v>10</v>
      </c>
      <c r="B806">
        <v>33</v>
      </c>
      <c r="C806">
        <v>10033</v>
      </c>
      <c r="D806">
        <v>17031838800</v>
      </c>
      <c r="E806" s="1">
        <v>0.82379999999999998</v>
      </c>
      <c r="F806" s="1">
        <v>3.5900000000000001E-2</v>
      </c>
      <c r="G806" s="1">
        <v>0.53480000000000005</v>
      </c>
      <c r="H806" s="1">
        <v>0.41170000000000001</v>
      </c>
      <c r="I806" s="1">
        <v>5.9999999999999995E-4</v>
      </c>
      <c r="J806">
        <v>41388</v>
      </c>
      <c r="K806">
        <v>2.2000000000000002</v>
      </c>
      <c r="L806">
        <v>49.427999999999997</v>
      </c>
      <c r="M806">
        <v>4.1189999999999998</v>
      </c>
      <c r="N806">
        <v>17.299800000000001</v>
      </c>
      <c r="O806">
        <v>94.736999999999995</v>
      </c>
      <c r="P806">
        <v>2.4714</v>
      </c>
      <c r="Q806">
        <v>168.05519999999999</v>
      </c>
    </row>
    <row r="807" spans="1:17" x14ac:dyDescent="0.2">
      <c r="A807">
        <v>10</v>
      </c>
      <c r="B807">
        <v>33</v>
      </c>
      <c r="C807">
        <v>10033</v>
      </c>
      <c r="D807">
        <v>17031520300</v>
      </c>
      <c r="E807" s="1">
        <v>0.1381</v>
      </c>
      <c r="F807" s="1">
        <v>0.122</v>
      </c>
      <c r="G807" s="1">
        <v>1.7999999999999999E-2</v>
      </c>
      <c r="H807" s="1">
        <v>0.85309999999999997</v>
      </c>
      <c r="I807" s="1">
        <v>1.6000000000000001E-3</v>
      </c>
      <c r="J807">
        <v>49339</v>
      </c>
      <c r="K807">
        <v>7.9</v>
      </c>
      <c r="L807">
        <v>8.2859999999999996</v>
      </c>
      <c r="M807">
        <v>0.6905</v>
      </c>
      <c r="N807">
        <v>2.9001000000000001</v>
      </c>
      <c r="O807">
        <v>15.881500000000001</v>
      </c>
      <c r="P807">
        <v>0.4143</v>
      </c>
      <c r="Q807">
        <v>28.1724</v>
      </c>
    </row>
    <row r="808" spans="1:17" x14ac:dyDescent="0.2">
      <c r="A808">
        <v>10</v>
      </c>
      <c r="B808">
        <v>33</v>
      </c>
      <c r="C808">
        <v>10033</v>
      </c>
      <c r="D808">
        <v>17031520200</v>
      </c>
      <c r="E808" s="1">
        <v>3.8100000000000002E-2</v>
      </c>
      <c r="F808" s="1">
        <v>7.1999999999999995E-2</v>
      </c>
      <c r="G808" s="1">
        <v>9.69E-2</v>
      </c>
      <c r="H808" s="1">
        <v>0.81789999999999996</v>
      </c>
      <c r="I808" s="1">
        <v>1.6000000000000001E-3</v>
      </c>
      <c r="J808">
        <v>39111</v>
      </c>
      <c r="K808">
        <v>6.8</v>
      </c>
      <c r="L808">
        <v>2.286</v>
      </c>
      <c r="M808">
        <v>0.1905</v>
      </c>
      <c r="N808">
        <v>0.80010000000000003</v>
      </c>
      <c r="O808">
        <v>4.3815</v>
      </c>
      <c r="P808">
        <v>0.11430000000000001</v>
      </c>
      <c r="Q808">
        <v>7.7724000000000002</v>
      </c>
    </row>
    <row r="809" spans="1:17" x14ac:dyDescent="0.2">
      <c r="A809">
        <v>10</v>
      </c>
      <c r="B809">
        <v>34</v>
      </c>
      <c r="C809">
        <v>10034</v>
      </c>
      <c r="D809">
        <v>17031480500</v>
      </c>
      <c r="E809" s="1">
        <v>0.17649999999999999</v>
      </c>
      <c r="F809" s="1">
        <v>0.02</v>
      </c>
      <c r="G809" s="1">
        <v>0.83340000000000003</v>
      </c>
      <c r="H809" s="1">
        <v>0.13039999999999999</v>
      </c>
      <c r="I809" s="1">
        <v>2.5000000000000001E-3</v>
      </c>
      <c r="J809">
        <v>64194</v>
      </c>
      <c r="K809">
        <v>23.5</v>
      </c>
      <c r="L809">
        <v>11.4725</v>
      </c>
      <c r="M809">
        <v>1.4119999999999999</v>
      </c>
      <c r="N809">
        <v>0.70599999999999996</v>
      </c>
      <c r="O809">
        <v>13.590499999999999</v>
      </c>
      <c r="P809">
        <v>0.35299999999999998</v>
      </c>
      <c r="Q809">
        <v>27.533999999999999</v>
      </c>
    </row>
    <row r="810" spans="1:17" x14ac:dyDescent="0.2">
      <c r="A810">
        <v>10</v>
      </c>
      <c r="B810">
        <v>34</v>
      </c>
      <c r="C810">
        <v>10034</v>
      </c>
      <c r="D810">
        <v>17031833900</v>
      </c>
      <c r="E810" s="1">
        <v>0.70589999999999997</v>
      </c>
      <c r="F810" s="1">
        <v>1.5800000000000002E-2</v>
      </c>
      <c r="G810" s="1">
        <v>0.50370000000000004</v>
      </c>
      <c r="H810" s="1">
        <v>0.4713</v>
      </c>
      <c r="I810" s="1">
        <v>4.1000000000000003E-3</v>
      </c>
      <c r="J810">
        <v>35835</v>
      </c>
      <c r="K810">
        <v>6.5</v>
      </c>
      <c r="L810">
        <v>45.883499999999998</v>
      </c>
      <c r="M810">
        <v>5.6471999999999998</v>
      </c>
      <c r="N810">
        <v>2.8235999999999999</v>
      </c>
      <c r="O810">
        <v>54.354299999999995</v>
      </c>
      <c r="P810">
        <v>1.4117999999999999</v>
      </c>
      <c r="Q810">
        <v>110.12039999999999</v>
      </c>
    </row>
    <row r="811" spans="1:17" x14ac:dyDescent="0.2">
      <c r="A811">
        <v>10</v>
      </c>
      <c r="B811">
        <v>34</v>
      </c>
      <c r="C811">
        <v>10034</v>
      </c>
      <c r="D811">
        <v>17031461000</v>
      </c>
      <c r="E811" s="1">
        <v>0.1176</v>
      </c>
      <c r="F811" s="1">
        <v>3.2099999999999997E-2</v>
      </c>
      <c r="G811" s="1">
        <v>0.60760000000000003</v>
      </c>
      <c r="H811" s="1">
        <v>0.34760000000000002</v>
      </c>
      <c r="I811" s="1">
        <v>3.3E-3</v>
      </c>
      <c r="J811">
        <v>28345</v>
      </c>
      <c r="K811">
        <v>7.3</v>
      </c>
      <c r="L811">
        <v>7.6440000000000001</v>
      </c>
      <c r="M811">
        <v>0.94079999999999997</v>
      </c>
      <c r="N811">
        <v>0.47039999999999998</v>
      </c>
      <c r="O811">
        <v>9.0551999999999992</v>
      </c>
      <c r="P811">
        <v>0.23519999999999999</v>
      </c>
      <c r="Q811">
        <v>18.345600000000001</v>
      </c>
    </row>
    <row r="812" spans="1:17" x14ac:dyDescent="0.2">
      <c r="A812">
        <v>10</v>
      </c>
      <c r="B812">
        <v>35</v>
      </c>
      <c r="C812">
        <v>10035</v>
      </c>
      <c r="D812">
        <v>17031520500</v>
      </c>
      <c r="E812" s="1">
        <v>9.6799999999999997E-2</v>
      </c>
      <c r="F812" s="1">
        <v>0.33739999999999998</v>
      </c>
      <c r="G812" s="1">
        <v>1.5100000000000001E-2</v>
      </c>
      <c r="H812" s="1">
        <v>0.63449999999999995</v>
      </c>
      <c r="I812" s="1">
        <v>4.4000000000000003E-3</v>
      </c>
      <c r="J812">
        <v>66651</v>
      </c>
      <c r="K812">
        <v>13</v>
      </c>
      <c r="L812">
        <v>12.7776</v>
      </c>
      <c r="M812">
        <v>0.38719999999999999</v>
      </c>
      <c r="N812">
        <v>5.4207999999999998</v>
      </c>
      <c r="O812">
        <v>19.36</v>
      </c>
      <c r="P812">
        <v>9.6799999999999997E-2</v>
      </c>
      <c r="Q812">
        <v>38.042400000000001</v>
      </c>
    </row>
    <row r="813" spans="1:17" x14ac:dyDescent="0.2">
      <c r="A813">
        <v>10</v>
      </c>
      <c r="B813">
        <v>35</v>
      </c>
      <c r="C813">
        <v>10035</v>
      </c>
      <c r="D813">
        <v>17031550100</v>
      </c>
      <c r="E813" s="1">
        <v>0.9032</v>
      </c>
      <c r="F813" s="1">
        <v>0.432</v>
      </c>
      <c r="G813" s="1">
        <v>4.3499999999999997E-2</v>
      </c>
      <c r="H813" s="1">
        <v>0.50719999999999998</v>
      </c>
      <c r="I813" s="1">
        <v>5.5999999999999999E-3</v>
      </c>
      <c r="J813">
        <v>64611</v>
      </c>
      <c r="K813">
        <v>16</v>
      </c>
      <c r="L813">
        <v>119.22239999999999</v>
      </c>
      <c r="M813">
        <v>3.6128</v>
      </c>
      <c r="N813">
        <v>50.5792</v>
      </c>
      <c r="O813">
        <v>180.64</v>
      </c>
      <c r="P813">
        <v>0.9032</v>
      </c>
      <c r="Q813">
        <v>354.95760000000001</v>
      </c>
    </row>
    <row r="814" spans="1:17" x14ac:dyDescent="0.2">
      <c r="A814">
        <v>10</v>
      </c>
      <c r="B814">
        <v>36</v>
      </c>
      <c r="C814">
        <v>10036</v>
      </c>
      <c r="D814">
        <v>17031833900</v>
      </c>
      <c r="E814" s="1">
        <v>0.1</v>
      </c>
      <c r="F814" s="1">
        <v>1.5800000000000002E-2</v>
      </c>
      <c r="G814" s="1">
        <v>0.50370000000000004</v>
      </c>
      <c r="H814" s="1">
        <v>0.4713</v>
      </c>
      <c r="I814" s="1">
        <v>4.1000000000000003E-3</v>
      </c>
      <c r="J814">
        <v>35835</v>
      </c>
      <c r="K814">
        <v>6.5</v>
      </c>
      <c r="L814">
        <v>3.1</v>
      </c>
      <c r="M814">
        <v>1.3</v>
      </c>
      <c r="N814">
        <v>0.2</v>
      </c>
      <c r="O814">
        <v>3</v>
      </c>
      <c r="P814">
        <v>0.1</v>
      </c>
      <c r="Q814">
        <v>7.7</v>
      </c>
    </row>
    <row r="815" spans="1:17" x14ac:dyDescent="0.2">
      <c r="A815">
        <v>10</v>
      </c>
      <c r="B815">
        <v>36</v>
      </c>
      <c r="C815">
        <v>10036</v>
      </c>
      <c r="D815">
        <v>17031480500</v>
      </c>
      <c r="E815" s="1">
        <v>0.36670000000000003</v>
      </c>
      <c r="F815" s="1">
        <v>0.02</v>
      </c>
      <c r="G815" s="1">
        <v>0.83340000000000003</v>
      </c>
      <c r="H815" s="1">
        <v>0.13039999999999999</v>
      </c>
      <c r="I815" s="1">
        <v>2.5000000000000001E-3</v>
      </c>
      <c r="J815">
        <v>64194</v>
      </c>
      <c r="K815">
        <v>23.5</v>
      </c>
      <c r="L815">
        <v>11.367700000000001</v>
      </c>
      <c r="M815">
        <v>4.7671000000000001</v>
      </c>
      <c r="N815">
        <v>0.73340000000000005</v>
      </c>
      <c r="O815">
        <v>11.001000000000001</v>
      </c>
      <c r="P815">
        <v>0.36670000000000003</v>
      </c>
      <c r="Q815">
        <v>28.235900000000001</v>
      </c>
    </row>
    <row r="816" spans="1:17" x14ac:dyDescent="0.2">
      <c r="A816">
        <v>10</v>
      </c>
      <c r="B816">
        <v>36</v>
      </c>
      <c r="C816">
        <v>10036</v>
      </c>
      <c r="D816">
        <v>17031461000</v>
      </c>
      <c r="E816" s="1">
        <v>0.5333</v>
      </c>
      <c r="F816" s="1">
        <v>3.2099999999999997E-2</v>
      </c>
      <c r="G816" s="1">
        <v>0.60760000000000003</v>
      </c>
      <c r="H816" s="1">
        <v>0.34760000000000002</v>
      </c>
      <c r="I816" s="1">
        <v>3.3E-3</v>
      </c>
      <c r="J816">
        <v>28345</v>
      </c>
      <c r="K816">
        <v>7.3</v>
      </c>
      <c r="L816">
        <v>16.532299999999999</v>
      </c>
      <c r="M816">
        <v>6.9329000000000001</v>
      </c>
      <c r="N816">
        <v>1.0666</v>
      </c>
      <c r="O816">
        <v>15.999000000000001</v>
      </c>
      <c r="P816">
        <v>0.5333</v>
      </c>
      <c r="Q816">
        <v>41.064099999999996</v>
      </c>
    </row>
    <row r="817" spans="1:17" x14ac:dyDescent="0.2">
      <c r="A817">
        <v>11</v>
      </c>
      <c r="B817">
        <v>1</v>
      </c>
      <c r="C817">
        <v>11001</v>
      </c>
      <c r="D817">
        <v>17031843200</v>
      </c>
      <c r="E817" s="1">
        <v>0.05</v>
      </c>
      <c r="F817" s="1">
        <v>0.11119999999999999</v>
      </c>
      <c r="G817" s="1">
        <v>1.7600000000000001E-2</v>
      </c>
      <c r="H817" s="1">
        <v>0.84599999999999997</v>
      </c>
      <c r="I817" s="1">
        <v>1.7299999999999999E-2</v>
      </c>
      <c r="J817">
        <v>46020</v>
      </c>
      <c r="K817">
        <v>14.2</v>
      </c>
      <c r="L817">
        <v>7.75</v>
      </c>
      <c r="M817">
        <v>0.35000000000000003</v>
      </c>
      <c r="N817">
        <v>2.3000000000000003</v>
      </c>
      <c r="O817">
        <v>4.95</v>
      </c>
      <c r="P817">
        <v>0.2</v>
      </c>
      <c r="Q817">
        <v>15.55</v>
      </c>
    </row>
    <row r="818" spans="1:17" x14ac:dyDescent="0.2">
      <c r="A818">
        <v>11</v>
      </c>
      <c r="B818">
        <v>1</v>
      </c>
      <c r="C818">
        <v>11001</v>
      </c>
      <c r="D818">
        <v>17031840200</v>
      </c>
      <c r="E818" s="1">
        <v>0.18329999999999999</v>
      </c>
      <c r="F818" s="1">
        <v>0.18090000000000001</v>
      </c>
      <c r="G818" s="1">
        <v>2.18E-2</v>
      </c>
      <c r="H818" s="1">
        <v>0.21</v>
      </c>
      <c r="I818" s="1">
        <v>0.58130000000000004</v>
      </c>
      <c r="J818">
        <v>59349</v>
      </c>
      <c r="K818">
        <v>22.4</v>
      </c>
      <c r="L818">
        <v>28.4115</v>
      </c>
      <c r="M818">
        <v>1.2830999999999999</v>
      </c>
      <c r="N818">
        <v>8.4317999999999991</v>
      </c>
      <c r="O818">
        <v>18.146699999999999</v>
      </c>
      <c r="P818">
        <v>0.73319999999999996</v>
      </c>
      <c r="Q818">
        <v>57.006299999999996</v>
      </c>
    </row>
    <row r="819" spans="1:17" x14ac:dyDescent="0.2">
      <c r="A819">
        <v>11</v>
      </c>
      <c r="B819">
        <v>1</v>
      </c>
      <c r="C819">
        <v>11001</v>
      </c>
      <c r="D819">
        <v>17031600600</v>
      </c>
      <c r="E819" s="1">
        <v>0.31669999999999998</v>
      </c>
      <c r="F819" s="1">
        <v>0.28599999999999998</v>
      </c>
      <c r="G819" s="1">
        <v>5.4999999999999997E-3</v>
      </c>
      <c r="H819" s="1">
        <v>0.38390000000000002</v>
      </c>
      <c r="I819" s="1">
        <v>0.31559999999999999</v>
      </c>
      <c r="J819">
        <v>52413</v>
      </c>
      <c r="K819">
        <v>16.100000000000001</v>
      </c>
      <c r="L819">
        <v>49.088499999999996</v>
      </c>
      <c r="M819">
        <v>2.2168999999999999</v>
      </c>
      <c r="N819">
        <v>14.568199999999999</v>
      </c>
      <c r="O819">
        <v>31.353299999999997</v>
      </c>
      <c r="P819">
        <v>1.2667999999999999</v>
      </c>
      <c r="Q819">
        <v>98.49369999999999</v>
      </c>
    </row>
    <row r="820" spans="1:17" x14ac:dyDescent="0.2">
      <c r="A820">
        <v>11</v>
      </c>
      <c r="B820">
        <v>1</v>
      </c>
      <c r="C820">
        <v>11001</v>
      </c>
      <c r="D820">
        <v>17031600700</v>
      </c>
      <c r="E820" s="1">
        <v>0.45</v>
      </c>
      <c r="F820" s="1">
        <v>0.2994</v>
      </c>
      <c r="G820" s="1">
        <v>3.85E-2</v>
      </c>
      <c r="H820" s="1">
        <v>0.28249999999999997</v>
      </c>
      <c r="I820" s="1">
        <v>0.36820000000000003</v>
      </c>
      <c r="J820">
        <v>42102</v>
      </c>
      <c r="K820">
        <v>13.7</v>
      </c>
      <c r="L820">
        <v>69.75</v>
      </c>
      <c r="M820">
        <v>3.15</v>
      </c>
      <c r="N820">
        <v>20.7</v>
      </c>
      <c r="O820">
        <v>44.550000000000004</v>
      </c>
      <c r="P820">
        <v>1.8</v>
      </c>
      <c r="Q820">
        <v>139.95000000000002</v>
      </c>
    </row>
    <row r="821" spans="1:17" x14ac:dyDescent="0.2">
      <c r="A821">
        <v>11</v>
      </c>
      <c r="B821">
        <v>2</v>
      </c>
      <c r="C821">
        <v>11002</v>
      </c>
      <c r="D821">
        <v>17031841900</v>
      </c>
      <c r="E821" s="1">
        <v>1</v>
      </c>
      <c r="F821" s="1">
        <v>0.48099999999999998</v>
      </c>
      <c r="G821" s="1">
        <v>0.1636</v>
      </c>
      <c r="H821" s="1">
        <v>0.1013</v>
      </c>
      <c r="I821" s="1">
        <v>0.21190000000000001</v>
      </c>
      <c r="J821">
        <v>115279</v>
      </c>
      <c r="K821">
        <v>57.2</v>
      </c>
      <c r="L821">
        <v>12</v>
      </c>
      <c r="M821">
        <v>7</v>
      </c>
      <c r="N821">
        <v>2</v>
      </c>
      <c r="O821">
        <v>4</v>
      </c>
      <c r="P821">
        <v>4</v>
      </c>
      <c r="Q821">
        <v>29</v>
      </c>
    </row>
    <row r="822" spans="1:17" x14ac:dyDescent="0.2">
      <c r="A822">
        <v>11</v>
      </c>
      <c r="B822">
        <v>3</v>
      </c>
      <c r="C822">
        <v>11003</v>
      </c>
      <c r="D822">
        <v>17031310200</v>
      </c>
      <c r="E822" s="1">
        <v>0.4667</v>
      </c>
      <c r="F822" s="1">
        <v>0.29870000000000002</v>
      </c>
      <c r="G822" s="1">
        <v>5.6899999999999999E-2</v>
      </c>
      <c r="H822" s="1">
        <v>0.59430000000000005</v>
      </c>
      <c r="I822" s="1">
        <v>2.8400000000000002E-2</v>
      </c>
      <c r="J822">
        <v>74458</v>
      </c>
      <c r="K822">
        <v>47.1</v>
      </c>
      <c r="L822">
        <v>21.4682</v>
      </c>
      <c r="M822">
        <v>1.8668</v>
      </c>
      <c r="N822">
        <v>4.6669999999999998</v>
      </c>
      <c r="O822">
        <v>62.537799999999997</v>
      </c>
      <c r="P822">
        <v>0.4667</v>
      </c>
      <c r="Q822">
        <v>91.006500000000003</v>
      </c>
    </row>
    <row r="823" spans="1:17" x14ac:dyDescent="0.2">
      <c r="A823">
        <v>11</v>
      </c>
      <c r="B823">
        <v>3</v>
      </c>
      <c r="C823">
        <v>11003</v>
      </c>
      <c r="D823">
        <v>17031843200</v>
      </c>
      <c r="E823" s="1">
        <v>0.16669999999999999</v>
      </c>
      <c r="F823" s="1">
        <v>0.11119999999999999</v>
      </c>
      <c r="G823" s="1">
        <v>1.7600000000000001E-2</v>
      </c>
      <c r="H823" s="1">
        <v>0.84599999999999997</v>
      </c>
      <c r="I823" s="1">
        <v>1.7299999999999999E-2</v>
      </c>
      <c r="J823">
        <v>46020</v>
      </c>
      <c r="K823">
        <v>14.2</v>
      </c>
      <c r="L823">
        <v>7.6681999999999997</v>
      </c>
      <c r="M823">
        <v>0.66679999999999995</v>
      </c>
      <c r="N823">
        <v>1.6669999999999998</v>
      </c>
      <c r="O823">
        <v>22.337799999999998</v>
      </c>
      <c r="P823">
        <v>0.16669999999999999</v>
      </c>
      <c r="Q823">
        <v>32.506499999999996</v>
      </c>
    </row>
    <row r="824" spans="1:17" x14ac:dyDescent="0.2">
      <c r="A824">
        <v>11</v>
      </c>
      <c r="B824">
        <v>3</v>
      </c>
      <c r="C824">
        <v>11003</v>
      </c>
      <c r="D824">
        <v>17031310300</v>
      </c>
      <c r="E824" s="1">
        <v>0.36670000000000003</v>
      </c>
      <c r="F824" s="1">
        <v>0.2445</v>
      </c>
      <c r="G824" s="1">
        <v>3.95E-2</v>
      </c>
      <c r="H824" s="1">
        <v>0.67589999999999995</v>
      </c>
      <c r="I824" s="1">
        <v>2.47E-2</v>
      </c>
      <c r="J824">
        <v>68009</v>
      </c>
      <c r="K824">
        <v>48</v>
      </c>
      <c r="L824">
        <v>16.868200000000002</v>
      </c>
      <c r="M824">
        <v>1.4668000000000001</v>
      </c>
      <c r="N824">
        <v>3.6670000000000003</v>
      </c>
      <c r="O824">
        <v>49.137800000000006</v>
      </c>
      <c r="P824">
        <v>0.36670000000000003</v>
      </c>
      <c r="Q824">
        <v>71.506500000000003</v>
      </c>
    </row>
    <row r="825" spans="1:17" x14ac:dyDescent="0.2">
      <c r="A825">
        <v>11</v>
      </c>
      <c r="B825">
        <v>4</v>
      </c>
      <c r="C825">
        <v>11004</v>
      </c>
      <c r="D825">
        <v>17031600600</v>
      </c>
      <c r="E825" s="1">
        <v>0.15</v>
      </c>
      <c r="F825" s="1">
        <v>0.28599999999999998</v>
      </c>
      <c r="G825" s="1">
        <v>5.4999999999999997E-3</v>
      </c>
      <c r="H825" s="1">
        <v>0.38390000000000002</v>
      </c>
      <c r="I825" s="1">
        <v>0.31559999999999999</v>
      </c>
      <c r="J825">
        <v>52413</v>
      </c>
      <c r="K825">
        <v>16.100000000000001</v>
      </c>
      <c r="L825">
        <v>15.299999999999999</v>
      </c>
      <c r="M825">
        <v>1.05</v>
      </c>
      <c r="N825">
        <v>5.7</v>
      </c>
      <c r="O825">
        <v>18</v>
      </c>
      <c r="P825">
        <v>0.3</v>
      </c>
      <c r="Q825">
        <v>40.35</v>
      </c>
    </row>
    <row r="826" spans="1:17" x14ac:dyDescent="0.2">
      <c r="A826">
        <v>11</v>
      </c>
      <c r="B826">
        <v>4</v>
      </c>
      <c r="C826">
        <v>11004</v>
      </c>
      <c r="D826">
        <v>17031840200</v>
      </c>
      <c r="E826" s="1">
        <v>0.85</v>
      </c>
      <c r="F826" s="1">
        <v>0.18090000000000001</v>
      </c>
      <c r="G826" s="1">
        <v>2.18E-2</v>
      </c>
      <c r="H826" s="1">
        <v>0.21</v>
      </c>
      <c r="I826" s="1">
        <v>0.58130000000000004</v>
      </c>
      <c r="J826">
        <v>59349</v>
      </c>
      <c r="K826">
        <v>22.4</v>
      </c>
      <c r="L826">
        <v>86.7</v>
      </c>
      <c r="M826">
        <v>5.95</v>
      </c>
      <c r="N826">
        <v>32.299999999999997</v>
      </c>
      <c r="O826">
        <v>102</v>
      </c>
      <c r="P826">
        <v>1.7</v>
      </c>
      <c r="Q826">
        <v>228.65</v>
      </c>
    </row>
    <row r="827" spans="1:17" x14ac:dyDescent="0.2">
      <c r="A827">
        <v>11</v>
      </c>
      <c r="B827">
        <v>5</v>
      </c>
      <c r="C827">
        <v>11005</v>
      </c>
      <c r="D827">
        <v>17031839700</v>
      </c>
      <c r="E827" s="1">
        <v>0.1852</v>
      </c>
      <c r="F827" s="1">
        <v>0.38740000000000002</v>
      </c>
      <c r="G827" s="1">
        <v>2.2700000000000001E-2</v>
      </c>
      <c r="H827" s="1">
        <v>0.41099999999999998</v>
      </c>
      <c r="I827" s="1">
        <v>0.16320000000000001</v>
      </c>
      <c r="J827">
        <v>67265</v>
      </c>
      <c r="K827">
        <v>26.6</v>
      </c>
      <c r="L827">
        <v>16.853200000000001</v>
      </c>
      <c r="M827">
        <v>2.9632000000000001</v>
      </c>
      <c r="N827">
        <v>6.4820000000000002</v>
      </c>
      <c r="O827">
        <v>23.520400000000002</v>
      </c>
      <c r="P827">
        <v>0.37040000000000001</v>
      </c>
      <c r="Q827">
        <v>50.1892</v>
      </c>
    </row>
    <row r="828" spans="1:17" x14ac:dyDescent="0.2">
      <c r="A828">
        <v>11</v>
      </c>
      <c r="B828">
        <v>5</v>
      </c>
      <c r="C828">
        <v>11005</v>
      </c>
      <c r="D828">
        <v>17031600900</v>
      </c>
      <c r="E828" s="1">
        <v>0.81479999999999997</v>
      </c>
      <c r="F828" s="1">
        <v>0.32819999999999999</v>
      </c>
      <c r="G828" s="1">
        <v>6.4600000000000005E-2</v>
      </c>
      <c r="H828" s="1">
        <v>0.3377</v>
      </c>
      <c r="I828" s="1">
        <v>0.25440000000000002</v>
      </c>
      <c r="J828">
        <v>50591</v>
      </c>
      <c r="K828">
        <v>26.3</v>
      </c>
      <c r="L828">
        <v>74.146799999999999</v>
      </c>
      <c r="M828">
        <v>13.036799999999999</v>
      </c>
      <c r="N828">
        <v>28.518000000000001</v>
      </c>
      <c r="O828">
        <v>103.47959999999999</v>
      </c>
      <c r="P828">
        <v>1.6295999999999999</v>
      </c>
      <c r="Q828">
        <v>220.8108</v>
      </c>
    </row>
    <row r="829" spans="1:17" x14ac:dyDescent="0.2">
      <c r="A829">
        <v>11</v>
      </c>
      <c r="B829">
        <v>6</v>
      </c>
      <c r="C829">
        <v>11006</v>
      </c>
      <c r="D829">
        <v>17031283800</v>
      </c>
      <c r="E829" s="1">
        <v>1</v>
      </c>
      <c r="F829" s="1">
        <v>0.28389999999999999</v>
      </c>
      <c r="G829" s="1">
        <v>0.49730000000000002</v>
      </c>
      <c r="H829" s="1">
        <v>9.4899999999999998E-2</v>
      </c>
      <c r="I829" s="1">
        <v>9.35E-2</v>
      </c>
      <c r="J829">
        <v>70252</v>
      </c>
      <c r="K829">
        <v>44.3</v>
      </c>
      <c r="L829">
        <v>124</v>
      </c>
      <c r="M829">
        <v>4</v>
      </c>
      <c r="N829">
        <v>29</v>
      </c>
      <c r="O829">
        <v>88</v>
      </c>
      <c r="P829">
        <v>1</v>
      </c>
      <c r="Q829">
        <v>246</v>
      </c>
    </row>
    <row r="830" spans="1:17" x14ac:dyDescent="0.2">
      <c r="A830">
        <v>11</v>
      </c>
      <c r="B830">
        <v>7</v>
      </c>
      <c r="C830">
        <v>11007</v>
      </c>
      <c r="D830">
        <v>17031833300</v>
      </c>
      <c r="E830" s="1">
        <v>3.7499999999999999E-2</v>
      </c>
      <c r="F830" s="1">
        <v>0.52059999999999995</v>
      </c>
      <c r="G830" s="1">
        <v>5.2699999999999997E-2</v>
      </c>
      <c r="H830" s="1">
        <v>0.1172</v>
      </c>
      <c r="I830" s="1">
        <v>0.2888</v>
      </c>
      <c r="J830">
        <v>57783</v>
      </c>
      <c r="K830">
        <v>62.8</v>
      </c>
      <c r="L830">
        <v>2.8125</v>
      </c>
      <c r="M830">
        <v>0.71250000000000002</v>
      </c>
      <c r="N830">
        <v>0.71250000000000002</v>
      </c>
      <c r="O830">
        <v>2.4750000000000001</v>
      </c>
      <c r="P830">
        <v>0.11249999999999999</v>
      </c>
      <c r="Q830">
        <v>6.8250000000000002</v>
      </c>
    </row>
    <row r="831" spans="1:17" x14ac:dyDescent="0.2">
      <c r="A831">
        <v>11</v>
      </c>
      <c r="B831">
        <v>7</v>
      </c>
      <c r="C831">
        <v>11007</v>
      </c>
      <c r="D831">
        <v>17031283800</v>
      </c>
      <c r="E831" s="1">
        <v>3.7499999999999999E-2</v>
      </c>
      <c r="F831" s="1">
        <v>0.28389999999999999</v>
      </c>
      <c r="G831" s="1">
        <v>0.49730000000000002</v>
      </c>
      <c r="H831" s="1">
        <v>9.4899999999999998E-2</v>
      </c>
      <c r="I831" s="1">
        <v>9.35E-2</v>
      </c>
      <c r="J831">
        <v>70252</v>
      </c>
      <c r="K831">
        <v>44.3</v>
      </c>
      <c r="L831">
        <v>2.8125</v>
      </c>
      <c r="M831">
        <v>0.71250000000000002</v>
      </c>
      <c r="N831">
        <v>0.71250000000000002</v>
      </c>
      <c r="O831">
        <v>2.4750000000000001</v>
      </c>
      <c r="P831">
        <v>0.11249999999999999</v>
      </c>
      <c r="Q831">
        <v>6.8250000000000002</v>
      </c>
    </row>
    <row r="832" spans="1:17" x14ac:dyDescent="0.2">
      <c r="A832">
        <v>11</v>
      </c>
      <c r="B832">
        <v>7</v>
      </c>
      <c r="C832">
        <v>11007</v>
      </c>
      <c r="D832">
        <v>17031841900</v>
      </c>
      <c r="E832" s="1">
        <v>0.92500000000000004</v>
      </c>
      <c r="F832" s="1">
        <v>0.48099999999999998</v>
      </c>
      <c r="G832" s="1">
        <v>0.1636</v>
      </c>
      <c r="H832" s="1">
        <v>0.1013</v>
      </c>
      <c r="I832" s="1">
        <v>0.21190000000000001</v>
      </c>
      <c r="J832">
        <v>115279</v>
      </c>
      <c r="K832">
        <v>57.2</v>
      </c>
      <c r="L832">
        <v>69.375</v>
      </c>
      <c r="M832">
        <v>17.574999999999999</v>
      </c>
      <c r="N832">
        <v>17.574999999999999</v>
      </c>
      <c r="O832">
        <v>61.050000000000004</v>
      </c>
      <c r="P832">
        <v>2.7750000000000004</v>
      </c>
      <c r="Q832">
        <v>168.35</v>
      </c>
    </row>
    <row r="833" spans="1:17" x14ac:dyDescent="0.2">
      <c r="A833">
        <v>11</v>
      </c>
      <c r="B833">
        <v>8</v>
      </c>
      <c r="C833">
        <v>11008</v>
      </c>
      <c r="D833">
        <v>17031600600</v>
      </c>
      <c r="E833" s="1">
        <v>0.59089999999999998</v>
      </c>
      <c r="F833" s="1">
        <v>0.28599999999999998</v>
      </c>
      <c r="G833" s="1">
        <v>5.4999999999999997E-3</v>
      </c>
      <c r="H833" s="1">
        <v>0.38390000000000002</v>
      </c>
      <c r="I833" s="1">
        <v>0.31559999999999999</v>
      </c>
      <c r="J833">
        <v>52413</v>
      </c>
      <c r="K833">
        <v>16.100000000000001</v>
      </c>
      <c r="L833">
        <v>62.635399999999997</v>
      </c>
      <c r="M833">
        <v>4.7271999999999998</v>
      </c>
      <c r="N833">
        <v>20.6815</v>
      </c>
      <c r="O833">
        <v>54.953699999999998</v>
      </c>
      <c r="P833">
        <v>2.3635999999999999</v>
      </c>
      <c r="Q833">
        <v>145.3614</v>
      </c>
    </row>
    <row r="834" spans="1:17" x14ac:dyDescent="0.2">
      <c r="A834">
        <v>11</v>
      </c>
      <c r="B834">
        <v>8</v>
      </c>
      <c r="C834">
        <v>11008</v>
      </c>
      <c r="D834">
        <v>17031840200</v>
      </c>
      <c r="E834" s="1">
        <v>0.18179999999999999</v>
      </c>
      <c r="F834" s="1">
        <v>0.18090000000000001</v>
      </c>
      <c r="G834" s="1">
        <v>2.18E-2</v>
      </c>
      <c r="H834" s="1">
        <v>0.21</v>
      </c>
      <c r="I834" s="1">
        <v>0.58130000000000004</v>
      </c>
      <c r="J834">
        <v>59349</v>
      </c>
      <c r="K834">
        <v>22.4</v>
      </c>
      <c r="L834">
        <v>19.270799999999998</v>
      </c>
      <c r="M834">
        <v>1.4543999999999999</v>
      </c>
      <c r="N834">
        <v>6.3629999999999995</v>
      </c>
      <c r="O834">
        <v>16.907399999999999</v>
      </c>
      <c r="P834">
        <v>0.72719999999999996</v>
      </c>
      <c r="Q834">
        <v>44.722799999999999</v>
      </c>
    </row>
    <row r="835" spans="1:17" x14ac:dyDescent="0.2">
      <c r="A835">
        <v>11</v>
      </c>
      <c r="B835">
        <v>8</v>
      </c>
      <c r="C835">
        <v>11008</v>
      </c>
      <c r="D835">
        <v>17031600700</v>
      </c>
      <c r="E835" s="1">
        <v>0.2273</v>
      </c>
      <c r="F835" s="1">
        <v>0.2994</v>
      </c>
      <c r="G835" s="1">
        <v>3.85E-2</v>
      </c>
      <c r="H835" s="1">
        <v>0.28249999999999997</v>
      </c>
      <c r="I835" s="1">
        <v>0.36820000000000003</v>
      </c>
      <c r="J835">
        <v>42102</v>
      </c>
      <c r="K835">
        <v>13.7</v>
      </c>
      <c r="L835">
        <v>24.093800000000002</v>
      </c>
      <c r="M835">
        <v>1.8184</v>
      </c>
      <c r="N835">
        <v>7.9554999999999998</v>
      </c>
      <c r="O835">
        <v>21.1389</v>
      </c>
      <c r="P835">
        <v>0.90920000000000001</v>
      </c>
      <c r="Q835">
        <v>55.915799999999997</v>
      </c>
    </row>
    <row r="836" spans="1:17" x14ac:dyDescent="0.2">
      <c r="A836">
        <v>11</v>
      </c>
      <c r="B836">
        <v>9</v>
      </c>
      <c r="C836">
        <v>11009</v>
      </c>
      <c r="D836">
        <v>17031600700</v>
      </c>
      <c r="E836" s="1">
        <v>0.8</v>
      </c>
      <c r="F836" s="1">
        <v>0.2994</v>
      </c>
      <c r="G836" s="1">
        <v>3.85E-2</v>
      </c>
      <c r="H836" s="1">
        <v>0.28249999999999997</v>
      </c>
      <c r="I836" s="1">
        <v>0.36820000000000003</v>
      </c>
      <c r="J836">
        <v>42102</v>
      </c>
      <c r="K836">
        <v>13.7</v>
      </c>
      <c r="L836">
        <v>75.2</v>
      </c>
      <c r="M836">
        <v>3.2</v>
      </c>
      <c r="N836">
        <v>40</v>
      </c>
      <c r="O836">
        <v>73.600000000000009</v>
      </c>
      <c r="P836">
        <v>1.6</v>
      </c>
      <c r="Q836">
        <v>193.60000000000002</v>
      </c>
    </row>
    <row r="837" spans="1:17" x14ac:dyDescent="0.2">
      <c r="A837">
        <v>11</v>
      </c>
      <c r="B837">
        <v>9</v>
      </c>
      <c r="C837">
        <v>11009</v>
      </c>
      <c r="D837">
        <v>17031600600</v>
      </c>
      <c r="E837" s="1">
        <v>0.2</v>
      </c>
      <c r="F837" s="1">
        <v>0.28599999999999998</v>
      </c>
      <c r="G837" s="1">
        <v>5.4999999999999997E-3</v>
      </c>
      <c r="H837" s="1">
        <v>0.38390000000000002</v>
      </c>
      <c r="I837" s="1">
        <v>0.31559999999999999</v>
      </c>
      <c r="J837">
        <v>52413</v>
      </c>
      <c r="K837">
        <v>16.100000000000001</v>
      </c>
      <c r="L837">
        <v>18.8</v>
      </c>
      <c r="M837">
        <v>0.8</v>
      </c>
      <c r="N837">
        <v>10</v>
      </c>
      <c r="O837">
        <v>18.400000000000002</v>
      </c>
      <c r="P837">
        <v>0.4</v>
      </c>
      <c r="Q837">
        <v>48.400000000000006</v>
      </c>
    </row>
    <row r="838" spans="1:17" x14ac:dyDescent="0.2">
      <c r="A838">
        <v>11</v>
      </c>
      <c r="B838">
        <v>10</v>
      </c>
      <c r="C838">
        <v>11010</v>
      </c>
      <c r="D838">
        <v>17031843200</v>
      </c>
      <c r="E838" s="1">
        <v>3.3300000000000003E-2</v>
      </c>
      <c r="F838" s="1">
        <v>0.11119999999999999</v>
      </c>
      <c r="G838" s="1">
        <v>1.7600000000000001E-2</v>
      </c>
      <c r="H838" s="1">
        <v>0.84599999999999997</v>
      </c>
      <c r="I838" s="1">
        <v>1.7299999999999999E-2</v>
      </c>
      <c r="J838">
        <v>46020</v>
      </c>
      <c r="K838">
        <v>14.2</v>
      </c>
      <c r="L838">
        <v>4.4289000000000005</v>
      </c>
      <c r="M838">
        <v>0.13320000000000001</v>
      </c>
      <c r="N838">
        <v>1.5651000000000002</v>
      </c>
      <c r="O838">
        <v>2.8638000000000003</v>
      </c>
      <c r="P838">
        <v>3.3300000000000003E-2</v>
      </c>
      <c r="Q838">
        <v>9.0243000000000002</v>
      </c>
    </row>
    <row r="839" spans="1:17" x14ac:dyDescent="0.2">
      <c r="A839">
        <v>11</v>
      </c>
      <c r="B839">
        <v>10</v>
      </c>
      <c r="C839">
        <v>11010</v>
      </c>
      <c r="D839">
        <v>17031841100</v>
      </c>
      <c r="E839" s="1">
        <v>0.05</v>
      </c>
      <c r="F839" s="1">
        <v>4.5999999999999999E-2</v>
      </c>
      <c r="G839" s="1">
        <v>3.56E-2</v>
      </c>
      <c r="H839" s="1">
        <v>1.9E-2</v>
      </c>
      <c r="I839" s="1">
        <v>0.88749999999999996</v>
      </c>
      <c r="J839">
        <v>41214</v>
      </c>
      <c r="K839">
        <v>20.7</v>
      </c>
      <c r="L839">
        <v>6.65</v>
      </c>
      <c r="M839">
        <v>0.2</v>
      </c>
      <c r="N839">
        <v>2.35</v>
      </c>
      <c r="O839">
        <v>4.3</v>
      </c>
      <c r="P839">
        <v>0.05</v>
      </c>
      <c r="Q839">
        <v>13.55</v>
      </c>
    </row>
    <row r="840" spans="1:17" x14ac:dyDescent="0.2">
      <c r="A840">
        <v>11</v>
      </c>
      <c r="B840">
        <v>10</v>
      </c>
      <c r="C840">
        <v>11010</v>
      </c>
      <c r="D840">
        <v>17031840100</v>
      </c>
      <c r="E840" s="1">
        <v>0.05</v>
      </c>
      <c r="F840" s="1">
        <v>0.2467</v>
      </c>
      <c r="G840" s="1">
        <v>3.7000000000000002E-3</v>
      </c>
      <c r="H840" s="1">
        <v>0.12640000000000001</v>
      </c>
      <c r="I840" s="1">
        <v>0.61470000000000002</v>
      </c>
      <c r="J840">
        <v>36876</v>
      </c>
      <c r="K840">
        <v>18</v>
      </c>
      <c r="L840">
        <v>6.65</v>
      </c>
      <c r="M840">
        <v>0.2</v>
      </c>
      <c r="N840">
        <v>2.35</v>
      </c>
      <c r="O840">
        <v>4.3</v>
      </c>
      <c r="P840">
        <v>0.05</v>
      </c>
      <c r="Q840">
        <v>13.55</v>
      </c>
    </row>
    <row r="841" spans="1:17" x14ac:dyDescent="0.2">
      <c r="A841">
        <v>11</v>
      </c>
      <c r="B841">
        <v>10</v>
      </c>
      <c r="C841">
        <v>11010</v>
      </c>
      <c r="D841">
        <v>17031600400</v>
      </c>
      <c r="E841" s="1">
        <v>0.18329999999999999</v>
      </c>
      <c r="F841" s="1">
        <v>0.26500000000000001</v>
      </c>
      <c r="G841" s="1">
        <v>1.1599999999999999E-2</v>
      </c>
      <c r="H841" s="1">
        <v>0.1573</v>
      </c>
      <c r="I841" s="1">
        <v>0.55869999999999997</v>
      </c>
      <c r="J841">
        <v>49480</v>
      </c>
      <c r="K841">
        <v>17.5</v>
      </c>
      <c r="L841">
        <v>24.378899999999998</v>
      </c>
      <c r="M841">
        <v>0.73319999999999996</v>
      </c>
      <c r="N841">
        <v>8.6151</v>
      </c>
      <c r="O841">
        <v>15.7638</v>
      </c>
      <c r="P841">
        <v>0.18329999999999999</v>
      </c>
      <c r="Q841">
        <v>49.674299999999995</v>
      </c>
    </row>
    <row r="842" spans="1:17" x14ac:dyDescent="0.2">
      <c r="A842">
        <v>11</v>
      </c>
      <c r="B842">
        <v>10</v>
      </c>
      <c r="C842">
        <v>11010</v>
      </c>
      <c r="D842">
        <v>17031840200</v>
      </c>
      <c r="E842" s="1">
        <v>0.68330000000000002</v>
      </c>
      <c r="F842" s="1">
        <v>0.18090000000000001</v>
      </c>
      <c r="G842" s="1">
        <v>2.18E-2</v>
      </c>
      <c r="H842" s="1">
        <v>0.21</v>
      </c>
      <c r="I842" s="1">
        <v>0.58130000000000004</v>
      </c>
      <c r="J842">
        <v>59349</v>
      </c>
      <c r="K842">
        <v>22.4</v>
      </c>
      <c r="L842">
        <v>90.878900000000002</v>
      </c>
      <c r="M842">
        <v>2.7332000000000001</v>
      </c>
      <c r="N842">
        <v>32.115099999999998</v>
      </c>
      <c r="O842">
        <v>58.763800000000003</v>
      </c>
      <c r="P842">
        <v>0.68330000000000002</v>
      </c>
      <c r="Q842">
        <v>185.17430000000002</v>
      </c>
    </row>
    <row r="843" spans="1:17" x14ac:dyDescent="0.2">
      <c r="A843">
        <v>11</v>
      </c>
      <c r="B843">
        <v>11</v>
      </c>
      <c r="C843">
        <v>11011</v>
      </c>
      <c r="D843">
        <v>17031600700</v>
      </c>
      <c r="E843" s="1">
        <v>5.8799999999999998E-2</v>
      </c>
      <c r="F843" s="1">
        <v>0.2994</v>
      </c>
      <c r="G843" s="1">
        <v>3.85E-2</v>
      </c>
      <c r="H843" s="1">
        <v>0.28249999999999997</v>
      </c>
      <c r="I843" s="1">
        <v>0.36820000000000003</v>
      </c>
      <c r="J843">
        <v>42102</v>
      </c>
      <c r="K843">
        <v>13.7</v>
      </c>
      <c r="L843">
        <v>7.5851999999999995</v>
      </c>
      <c r="M843">
        <v>0.5292</v>
      </c>
      <c r="N843">
        <v>2.8224</v>
      </c>
      <c r="O843">
        <v>6.2328000000000001</v>
      </c>
      <c r="P843">
        <v>0.29399999999999998</v>
      </c>
      <c r="Q843">
        <v>17.4636</v>
      </c>
    </row>
    <row r="844" spans="1:17" x14ac:dyDescent="0.2">
      <c r="A844">
        <v>11</v>
      </c>
      <c r="B844">
        <v>11</v>
      </c>
      <c r="C844">
        <v>11011</v>
      </c>
      <c r="D844">
        <v>17031600900</v>
      </c>
      <c r="E844" s="1">
        <v>0.38240000000000002</v>
      </c>
      <c r="F844" s="1">
        <v>0.32819999999999999</v>
      </c>
      <c r="G844" s="1">
        <v>6.4600000000000005E-2</v>
      </c>
      <c r="H844" s="1">
        <v>0.3377</v>
      </c>
      <c r="I844" s="1">
        <v>0.25440000000000002</v>
      </c>
      <c r="J844">
        <v>50591</v>
      </c>
      <c r="K844">
        <v>26.3</v>
      </c>
      <c r="L844">
        <v>49.329599999999999</v>
      </c>
      <c r="M844">
        <v>3.4416000000000002</v>
      </c>
      <c r="N844">
        <v>18.3552</v>
      </c>
      <c r="O844">
        <v>40.534400000000005</v>
      </c>
      <c r="P844">
        <v>1.9120000000000001</v>
      </c>
      <c r="Q844">
        <v>113.5728</v>
      </c>
    </row>
    <row r="845" spans="1:17" x14ac:dyDescent="0.2">
      <c r="A845">
        <v>11</v>
      </c>
      <c r="B845">
        <v>11</v>
      </c>
      <c r="C845">
        <v>11011</v>
      </c>
      <c r="D845">
        <v>17031839700</v>
      </c>
      <c r="E845" s="1">
        <v>0.55879999999999996</v>
      </c>
      <c r="F845" s="1">
        <v>0.38740000000000002</v>
      </c>
      <c r="G845" s="1">
        <v>2.2700000000000001E-2</v>
      </c>
      <c r="H845" s="1">
        <v>0.41099999999999998</v>
      </c>
      <c r="I845" s="1">
        <v>0.16320000000000001</v>
      </c>
      <c r="J845">
        <v>67265</v>
      </c>
      <c r="K845">
        <v>26.6</v>
      </c>
      <c r="L845">
        <v>72.0852</v>
      </c>
      <c r="M845">
        <v>5.0291999999999994</v>
      </c>
      <c r="N845">
        <v>26.822399999999998</v>
      </c>
      <c r="O845">
        <v>59.232799999999997</v>
      </c>
      <c r="P845">
        <v>2.7939999999999996</v>
      </c>
      <c r="Q845">
        <v>165.96359999999999</v>
      </c>
    </row>
    <row r="846" spans="1:17" x14ac:dyDescent="0.2">
      <c r="A846">
        <v>11</v>
      </c>
      <c r="B846">
        <v>12</v>
      </c>
      <c r="C846">
        <v>11012</v>
      </c>
      <c r="D846">
        <v>17031842600</v>
      </c>
      <c r="E846" s="1">
        <v>0.1</v>
      </c>
      <c r="F846" s="1">
        <v>0.48730000000000001</v>
      </c>
      <c r="G846" s="1">
        <v>3.61E-2</v>
      </c>
      <c r="H846" s="1">
        <v>0.36870000000000003</v>
      </c>
      <c r="I846" s="1">
        <v>9.8000000000000004E-2</v>
      </c>
      <c r="J846">
        <v>74293</v>
      </c>
      <c r="K846">
        <v>18.7</v>
      </c>
      <c r="L846">
        <v>25.700000000000003</v>
      </c>
      <c r="M846">
        <v>0.60000000000000009</v>
      </c>
      <c r="N846">
        <v>11.4</v>
      </c>
      <c r="O846">
        <v>17.8</v>
      </c>
      <c r="P846">
        <v>0.4</v>
      </c>
      <c r="Q846">
        <v>55.900000000000006</v>
      </c>
    </row>
    <row r="847" spans="1:17" x14ac:dyDescent="0.2">
      <c r="A847">
        <v>11</v>
      </c>
      <c r="B847">
        <v>12</v>
      </c>
      <c r="C847">
        <v>11012</v>
      </c>
      <c r="D847">
        <v>17031610800</v>
      </c>
      <c r="E847" s="1">
        <v>0.9</v>
      </c>
      <c r="F847" s="1">
        <v>0.76739999999999997</v>
      </c>
      <c r="G847" s="1">
        <v>1.7899999999999999E-2</v>
      </c>
      <c r="H847" s="1">
        <v>0.16300000000000001</v>
      </c>
      <c r="I847" s="1">
        <v>4.0899999999999999E-2</v>
      </c>
      <c r="J847">
        <v>70072</v>
      </c>
      <c r="K847">
        <v>13.9</v>
      </c>
      <c r="L847">
        <v>231.3</v>
      </c>
      <c r="M847">
        <v>5.4</v>
      </c>
      <c r="N847">
        <v>102.60000000000001</v>
      </c>
      <c r="O847">
        <v>160.20000000000002</v>
      </c>
      <c r="P847">
        <v>3.6</v>
      </c>
      <c r="Q847">
        <v>503.1</v>
      </c>
    </row>
    <row r="848" spans="1:17" x14ac:dyDescent="0.2">
      <c r="A848">
        <v>11</v>
      </c>
      <c r="B848">
        <v>13</v>
      </c>
      <c r="C848">
        <v>11013</v>
      </c>
      <c r="D848">
        <v>17031842600</v>
      </c>
      <c r="E848" s="1">
        <v>1</v>
      </c>
      <c r="F848" s="1">
        <v>0.48730000000000001</v>
      </c>
      <c r="G848" s="1">
        <v>3.61E-2</v>
      </c>
      <c r="H848" s="1">
        <v>0.36870000000000003</v>
      </c>
      <c r="I848" s="1">
        <v>9.8000000000000004E-2</v>
      </c>
      <c r="J848">
        <v>74293</v>
      </c>
      <c r="K848">
        <v>18.7</v>
      </c>
      <c r="L848">
        <v>238</v>
      </c>
      <c r="M848">
        <v>9</v>
      </c>
      <c r="N848">
        <v>79</v>
      </c>
      <c r="O848">
        <v>144</v>
      </c>
      <c r="P848">
        <v>2</v>
      </c>
      <c r="Q848">
        <v>472</v>
      </c>
    </row>
    <row r="849" spans="1:17" x14ac:dyDescent="0.2">
      <c r="A849">
        <v>11</v>
      </c>
      <c r="B849">
        <v>14</v>
      </c>
      <c r="C849">
        <v>11014</v>
      </c>
      <c r="D849">
        <v>17031340300</v>
      </c>
      <c r="E849" s="1">
        <v>1</v>
      </c>
      <c r="F849" s="1">
        <v>0.18920000000000001</v>
      </c>
      <c r="G849" s="1">
        <v>1.01E-2</v>
      </c>
      <c r="H849" s="1">
        <v>4.82E-2</v>
      </c>
      <c r="I849" s="1">
        <v>0.74639999999999995</v>
      </c>
      <c r="J849">
        <v>53967</v>
      </c>
      <c r="K849">
        <v>17.100000000000001</v>
      </c>
      <c r="L849">
        <v>88</v>
      </c>
      <c r="M849">
        <v>9</v>
      </c>
      <c r="N849">
        <v>31</v>
      </c>
      <c r="O849">
        <v>37</v>
      </c>
      <c r="P849">
        <v>3</v>
      </c>
      <c r="Q849">
        <v>168</v>
      </c>
    </row>
    <row r="850" spans="1:17" x14ac:dyDescent="0.2">
      <c r="A850">
        <v>11</v>
      </c>
      <c r="B850">
        <v>15</v>
      </c>
      <c r="C850">
        <v>11015</v>
      </c>
      <c r="D850">
        <v>17031600400</v>
      </c>
      <c r="E850" s="1">
        <v>1</v>
      </c>
      <c r="F850" s="1">
        <v>0.26500000000000001</v>
      </c>
      <c r="G850" s="1">
        <v>1.1599999999999999E-2</v>
      </c>
      <c r="H850" s="1">
        <v>0.1573</v>
      </c>
      <c r="I850" s="1">
        <v>0.55869999999999997</v>
      </c>
      <c r="J850">
        <v>49480</v>
      </c>
      <c r="K850">
        <v>17.5</v>
      </c>
      <c r="L850">
        <v>80</v>
      </c>
      <c r="M850">
        <v>4</v>
      </c>
      <c r="N850">
        <v>14</v>
      </c>
      <c r="O850">
        <v>26</v>
      </c>
      <c r="P850">
        <v>2</v>
      </c>
      <c r="Q850">
        <v>126</v>
      </c>
    </row>
    <row r="851" spans="1:17" x14ac:dyDescent="0.2">
      <c r="A851">
        <v>11</v>
      </c>
      <c r="B851">
        <v>16</v>
      </c>
      <c r="C851">
        <v>11016</v>
      </c>
      <c r="D851">
        <v>17031600400</v>
      </c>
      <c r="E851" s="1">
        <v>1</v>
      </c>
      <c r="F851" s="1">
        <v>0.26500000000000001</v>
      </c>
      <c r="G851" s="1">
        <v>1.1599999999999999E-2</v>
      </c>
      <c r="H851" s="1">
        <v>0.1573</v>
      </c>
      <c r="I851" s="1">
        <v>0.55869999999999997</v>
      </c>
      <c r="J851">
        <v>49480</v>
      </c>
      <c r="K851">
        <v>17.5</v>
      </c>
      <c r="L851">
        <v>102</v>
      </c>
      <c r="M851">
        <v>7</v>
      </c>
      <c r="N851">
        <v>39</v>
      </c>
      <c r="O851">
        <v>69</v>
      </c>
      <c r="P851">
        <v>3</v>
      </c>
      <c r="Q851">
        <v>220</v>
      </c>
    </row>
    <row r="852" spans="1:17" x14ac:dyDescent="0.2">
      <c r="A852">
        <v>11</v>
      </c>
      <c r="B852">
        <v>17</v>
      </c>
      <c r="C852">
        <v>11017</v>
      </c>
      <c r="D852">
        <v>17031600900</v>
      </c>
      <c r="E852" s="1">
        <v>0.35</v>
      </c>
      <c r="F852" s="1">
        <v>0.32819999999999999</v>
      </c>
      <c r="G852" s="1">
        <v>6.4600000000000005E-2</v>
      </c>
      <c r="H852" s="1">
        <v>0.3377</v>
      </c>
      <c r="I852" s="1">
        <v>0.25440000000000002</v>
      </c>
      <c r="J852">
        <v>50591</v>
      </c>
      <c r="K852">
        <v>26.3</v>
      </c>
      <c r="L852">
        <v>40.599999999999994</v>
      </c>
      <c r="M852">
        <v>2.0999999999999996</v>
      </c>
      <c r="N852">
        <v>16.099999999999998</v>
      </c>
      <c r="O852">
        <v>38.15</v>
      </c>
      <c r="P852">
        <v>2.0999999999999996</v>
      </c>
      <c r="Q852">
        <v>99.05</v>
      </c>
    </row>
    <row r="853" spans="1:17" x14ac:dyDescent="0.2">
      <c r="A853">
        <v>11</v>
      </c>
      <c r="B853">
        <v>17</v>
      </c>
      <c r="C853">
        <v>11017</v>
      </c>
      <c r="D853">
        <v>17031839700</v>
      </c>
      <c r="E853" s="1">
        <v>0.65</v>
      </c>
      <c r="F853" s="1">
        <v>0.38740000000000002</v>
      </c>
      <c r="G853" s="1">
        <v>2.2700000000000001E-2</v>
      </c>
      <c r="H853" s="1">
        <v>0.41099999999999998</v>
      </c>
      <c r="I853" s="1">
        <v>0.16320000000000001</v>
      </c>
      <c r="J853">
        <v>67265</v>
      </c>
      <c r="K853">
        <v>26.6</v>
      </c>
      <c r="L853">
        <v>75.400000000000006</v>
      </c>
      <c r="M853">
        <v>3.9000000000000004</v>
      </c>
      <c r="N853">
        <v>29.900000000000002</v>
      </c>
      <c r="O853">
        <v>70.850000000000009</v>
      </c>
      <c r="P853">
        <v>3.9000000000000004</v>
      </c>
      <c r="Q853">
        <v>183.95000000000002</v>
      </c>
    </row>
    <row r="854" spans="1:17" x14ac:dyDescent="0.2">
      <c r="A854">
        <v>11</v>
      </c>
      <c r="B854">
        <v>18</v>
      </c>
      <c r="C854">
        <v>11018</v>
      </c>
      <c r="D854">
        <v>17031600400</v>
      </c>
      <c r="E854" s="1">
        <v>0.1</v>
      </c>
      <c r="F854" s="1">
        <v>0.26500000000000001</v>
      </c>
      <c r="G854" s="1">
        <v>1.1599999999999999E-2</v>
      </c>
      <c r="H854" s="1">
        <v>0.1573</v>
      </c>
      <c r="I854" s="1">
        <v>0.55869999999999997</v>
      </c>
      <c r="J854">
        <v>49480</v>
      </c>
      <c r="K854">
        <v>17.5</v>
      </c>
      <c r="L854">
        <v>15.100000000000001</v>
      </c>
      <c r="M854">
        <v>0.2</v>
      </c>
      <c r="N854">
        <v>3.9000000000000004</v>
      </c>
      <c r="O854">
        <v>6.4</v>
      </c>
      <c r="P854">
        <v>0.2</v>
      </c>
      <c r="Q854">
        <v>25.8</v>
      </c>
    </row>
    <row r="855" spans="1:17" x14ac:dyDescent="0.2">
      <c r="A855">
        <v>11</v>
      </c>
      <c r="B855">
        <v>18</v>
      </c>
      <c r="C855">
        <v>11018</v>
      </c>
      <c r="D855">
        <v>17031840100</v>
      </c>
      <c r="E855" s="1">
        <v>0.9</v>
      </c>
      <c r="F855" s="1">
        <v>0.2467</v>
      </c>
      <c r="G855" s="1">
        <v>3.7000000000000002E-3</v>
      </c>
      <c r="H855" s="1">
        <v>0.12640000000000001</v>
      </c>
      <c r="I855" s="1">
        <v>0.61470000000000002</v>
      </c>
      <c r="J855">
        <v>36876</v>
      </c>
      <c r="K855">
        <v>18</v>
      </c>
      <c r="L855">
        <v>135.9</v>
      </c>
      <c r="M855">
        <v>1.8</v>
      </c>
      <c r="N855">
        <v>35.1</v>
      </c>
      <c r="O855">
        <v>57.6</v>
      </c>
      <c r="P855">
        <v>1.8</v>
      </c>
      <c r="Q855">
        <v>232.20000000000002</v>
      </c>
    </row>
    <row r="856" spans="1:17" x14ac:dyDescent="0.2">
      <c r="A856">
        <v>11</v>
      </c>
      <c r="B856">
        <v>19</v>
      </c>
      <c r="C856">
        <v>11019</v>
      </c>
      <c r="D856">
        <v>17031839700</v>
      </c>
      <c r="E856" s="1">
        <v>1</v>
      </c>
      <c r="F856" s="1">
        <v>0.38740000000000002</v>
      </c>
      <c r="G856" s="1">
        <v>2.2700000000000001E-2</v>
      </c>
      <c r="H856" s="1">
        <v>0.41099999999999998</v>
      </c>
      <c r="I856" s="1">
        <v>0.16320000000000001</v>
      </c>
      <c r="J856">
        <v>67265</v>
      </c>
      <c r="K856">
        <v>26.6</v>
      </c>
      <c r="L856">
        <v>142</v>
      </c>
      <c r="M856">
        <v>11</v>
      </c>
      <c r="N856">
        <v>36</v>
      </c>
      <c r="O856">
        <v>137</v>
      </c>
      <c r="P856">
        <v>0</v>
      </c>
      <c r="Q856">
        <v>326</v>
      </c>
    </row>
    <row r="857" spans="1:17" x14ac:dyDescent="0.2">
      <c r="A857">
        <v>11</v>
      </c>
      <c r="B857">
        <v>20</v>
      </c>
      <c r="C857">
        <v>11020</v>
      </c>
      <c r="D857">
        <v>17031840000</v>
      </c>
      <c r="E857" s="1">
        <v>1</v>
      </c>
      <c r="F857" s="1">
        <v>0.43490000000000001</v>
      </c>
      <c r="G857" s="1">
        <v>1.11E-2</v>
      </c>
      <c r="H857" s="1">
        <v>0.21740000000000001</v>
      </c>
      <c r="I857" s="1">
        <v>0.3236</v>
      </c>
      <c r="J857">
        <v>72126</v>
      </c>
      <c r="K857">
        <v>35.200000000000003</v>
      </c>
      <c r="L857">
        <v>126</v>
      </c>
      <c r="M857">
        <v>2</v>
      </c>
      <c r="N857">
        <v>39</v>
      </c>
      <c r="O857">
        <v>58</v>
      </c>
      <c r="P857">
        <v>0</v>
      </c>
      <c r="Q857">
        <v>225</v>
      </c>
    </row>
    <row r="858" spans="1:17" x14ac:dyDescent="0.2">
      <c r="A858">
        <v>11</v>
      </c>
      <c r="B858">
        <v>21</v>
      </c>
      <c r="C858">
        <v>11021</v>
      </c>
      <c r="D858">
        <v>17031839900</v>
      </c>
      <c r="E858" s="1">
        <v>1</v>
      </c>
      <c r="F858" s="1">
        <v>0.5444</v>
      </c>
      <c r="G858" s="1">
        <v>1.4500000000000001E-2</v>
      </c>
      <c r="H858" s="1">
        <v>0.28410000000000002</v>
      </c>
      <c r="I858" s="1">
        <v>0.13500000000000001</v>
      </c>
      <c r="J858">
        <v>69235</v>
      </c>
      <c r="K858">
        <v>20.9</v>
      </c>
      <c r="L858">
        <v>239</v>
      </c>
      <c r="M858">
        <v>15</v>
      </c>
      <c r="N858">
        <v>64</v>
      </c>
      <c r="O858">
        <v>140</v>
      </c>
      <c r="P858">
        <v>2</v>
      </c>
      <c r="Q858">
        <v>460</v>
      </c>
    </row>
    <row r="859" spans="1:17" x14ac:dyDescent="0.2">
      <c r="A859">
        <v>11</v>
      </c>
      <c r="B859">
        <v>22</v>
      </c>
      <c r="C859">
        <v>11022</v>
      </c>
      <c r="D859">
        <v>17031839800</v>
      </c>
      <c r="E859" s="1">
        <v>1</v>
      </c>
      <c r="F859" s="1">
        <v>0.44650000000000001</v>
      </c>
      <c r="G859" s="1">
        <v>9.4999999999999998E-3</v>
      </c>
      <c r="H859" s="1">
        <v>0.2238</v>
      </c>
      <c r="I859" s="1">
        <v>0.30399999999999999</v>
      </c>
      <c r="J859">
        <v>64715</v>
      </c>
      <c r="K859">
        <v>30.4</v>
      </c>
      <c r="L859">
        <v>182</v>
      </c>
      <c r="M859">
        <v>7</v>
      </c>
      <c r="N859">
        <v>64</v>
      </c>
      <c r="O859">
        <v>120</v>
      </c>
      <c r="P859">
        <v>7</v>
      </c>
      <c r="Q859">
        <v>380</v>
      </c>
    </row>
    <row r="860" spans="1:17" x14ac:dyDescent="0.2">
      <c r="A860">
        <v>11</v>
      </c>
      <c r="B860">
        <v>23</v>
      </c>
      <c r="C860">
        <v>11023</v>
      </c>
      <c r="D860">
        <v>17031340500</v>
      </c>
      <c r="E860" s="1">
        <v>4.7600000000000003E-2</v>
      </c>
      <c r="F860" s="1">
        <v>0.44369999999999998</v>
      </c>
      <c r="G860" s="1">
        <v>0.13669999999999999</v>
      </c>
      <c r="H860" s="1">
        <v>9.4600000000000004E-2</v>
      </c>
      <c r="I860" s="1">
        <v>0.3135</v>
      </c>
      <c r="J860">
        <v>39144</v>
      </c>
      <c r="K860">
        <v>19.600000000000001</v>
      </c>
      <c r="L860">
        <v>5.7596000000000007</v>
      </c>
      <c r="M860">
        <v>0.14280000000000001</v>
      </c>
      <c r="N860">
        <v>1.0948</v>
      </c>
      <c r="O860">
        <v>2.0944000000000003</v>
      </c>
      <c r="P860">
        <v>0</v>
      </c>
      <c r="Q860">
        <v>9.0916000000000015</v>
      </c>
    </row>
    <row r="861" spans="1:17" x14ac:dyDescent="0.2">
      <c r="A861">
        <v>11</v>
      </c>
      <c r="B861">
        <v>23</v>
      </c>
      <c r="C861">
        <v>11023</v>
      </c>
      <c r="D861">
        <v>17031840000</v>
      </c>
      <c r="E861" s="1">
        <v>0.95240000000000002</v>
      </c>
      <c r="F861" s="1">
        <v>0.43490000000000001</v>
      </c>
      <c r="G861" s="1">
        <v>1.11E-2</v>
      </c>
      <c r="H861" s="1">
        <v>0.21740000000000001</v>
      </c>
      <c r="I861" s="1">
        <v>0.3236</v>
      </c>
      <c r="J861">
        <v>72126</v>
      </c>
      <c r="K861">
        <v>35.200000000000003</v>
      </c>
      <c r="L861">
        <v>115.24040000000001</v>
      </c>
      <c r="M861">
        <v>2.8572000000000002</v>
      </c>
      <c r="N861">
        <v>21.905200000000001</v>
      </c>
      <c r="O861">
        <v>41.9056</v>
      </c>
      <c r="P861">
        <v>0</v>
      </c>
      <c r="Q861">
        <v>181.9084</v>
      </c>
    </row>
    <row r="862" spans="1:17" x14ac:dyDescent="0.2">
      <c r="A862">
        <v>11</v>
      </c>
      <c r="B862">
        <v>24</v>
      </c>
      <c r="C862">
        <v>11024</v>
      </c>
      <c r="D862">
        <v>17031839900</v>
      </c>
      <c r="E862" s="1">
        <v>1</v>
      </c>
      <c r="F862" s="1">
        <v>0.5444</v>
      </c>
      <c r="G862" s="1">
        <v>1.4500000000000001E-2</v>
      </c>
      <c r="H862" s="1">
        <v>0.28410000000000002</v>
      </c>
      <c r="I862" s="1">
        <v>0.13500000000000001</v>
      </c>
      <c r="J862">
        <v>69235</v>
      </c>
      <c r="K862">
        <v>20.9</v>
      </c>
      <c r="L862">
        <v>257</v>
      </c>
      <c r="M862">
        <v>7</v>
      </c>
      <c r="N862">
        <v>87</v>
      </c>
      <c r="O862">
        <v>99</v>
      </c>
      <c r="P862">
        <v>0</v>
      </c>
      <c r="Q862">
        <v>450</v>
      </c>
    </row>
    <row r="863" spans="1:17" x14ac:dyDescent="0.2">
      <c r="A863">
        <v>11</v>
      </c>
      <c r="B863">
        <v>25</v>
      </c>
      <c r="C863">
        <v>11025</v>
      </c>
      <c r="D863">
        <v>17031842600</v>
      </c>
      <c r="E863" s="1">
        <v>0.2888</v>
      </c>
      <c r="F863" s="1">
        <v>0.48730000000000001</v>
      </c>
      <c r="G863" s="1">
        <v>3.61E-2</v>
      </c>
      <c r="H863" s="1">
        <v>0.36870000000000003</v>
      </c>
      <c r="I863" s="1">
        <v>9.8000000000000004E-2</v>
      </c>
      <c r="J863">
        <v>74293</v>
      </c>
      <c r="K863">
        <v>18.7</v>
      </c>
      <c r="L863">
        <v>40.1432</v>
      </c>
      <c r="M863">
        <v>0.5776</v>
      </c>
      <c r="N863">
        <v>9.5304000000000002</v>
      </c>
      <c r="O863">
        <v>32.345599999999997</v>
      </c>
      <c r="P863">
        <v>0.86640000000000006</v>
      </c>
      <c r="Q863">
        <v>83.463200000000001</v>
      </c>
    </row>
    <row r="864" spans="1:17" x14ac:dyDescent="0.2">
      <c r="A864">
        <v>11</v>
      </c>
      <c r="B864">
        <v>25</v>
      </c>
      <c r="C864">
        <v>11025</v>
      </c>
      <c r="D864">
        <v>17031839900</v>
      </c>
      <c r="E864" s="1">
        <v>0.3957</v>
      </c>
      <c r="F864" s="1">
        <v>0.5444</v>
      </c>
      <c r="G864" s="1">
        <v>1.4500000000000001E-2</v>
      </c>
      <c r="H864" s="1">
        <v>0.28410000000000002</v>
      </c>
      <c r="I864" s="1">
        <v>0.13500000000000001</v>
      </c>
      <c r="J864">
        <v>69235</v>
      </c>
      <c r="K864">
        <v>20.9</v>
      </c>
      <c r="L864">
        <v>55.002299999999998</v>
      </c>
      <c r="M864">
        <v>0.79139999999999999</v>
      </c>
      <c r="N864">
        <v>13.0581</v>
      </c>
      <c r="O864">
        <v>44.318399999999997</v>
      </c>
      <c r="P864">
        <v>1.1871</v>
      </c>
      <c r="Q864">
        <v>114.3573</v>
      </c>
    </row>
    <row r="865" spans="1:17" x14ac:dyDescent="0.2">
      <c r="A865">
        <v>11</v>
      </c>
      <c r="B865">
        <v>25</v>
      </c>
      <c r="C865">
        <v>11025</v>
      </c>
      <c r="D865">
        <v>17031590700</v>
      </c>
      <c r="E865" s="1">
        <v>0.3155</v>
      </c>
      <c r="F865" s="1">
        <v>0.1416</v>
      </c>
      <c r="G865" s="1">
        <v>1.06E-2</v>
      </c>
      <c r="H865" s="1">
        <v>0.75260000000000005</v>
      </c>
      <c r="I865" s="1">
        <v>8.8999999999999996E-2</v>
      </c>
      <c r="J865">
        <v>51038</v>
      </c>
      <c r="K865">
        <v>12</v>
      </c>
      <c r="L865">
        <v>43.854500000000002</v>
      </c>
      <c r="M865">
        <v>0.63100000000000001</v>
      </c>
      <c r="N865">
        <v>10.4115</v>
      </c>
      <c r="O865">
        <v>35.335999999999999</v>
      </c>
      <c r="P865">
        <v>0.94650000000000001</v>
      </c>
      <c r="Q865">
        <v>91.179500000000004</v>
      </c>
    </row>
    <row r="866" spans="1:17" x14ac:dyDescent="0.2">
      <c r="A866">
        <v>11</v>
      </c>
      <c r="B866">
        <v>26</v>
      </c>
      <c r="C866">
        <v>11026</v>
      </c>
      <c r="D866">
        <v>17031839800</v>
      </c>
      <c r="E866" s="1">
        <v>0.5</v>
      </c>
      <c r="F866" s="1">
        <v>0.44650000000000001</v>
      </c>
      <c r="G866" s="1">
        <v>9.4999999999999998E-3</v>
      </c>
      <c r="H866" s="1">
        <v>0.2238</v>
      </c>
      <c r="I866" s="1">
        <v>0.30399999999999999</v>
      </c>
      <c r="J866">
        <v>64715</v>
      </c>
      <c r="K866">
        <v>30.4</v>
      </c>
      <c r="L866">
        <v>101.5</v>
      </c>
      <c r="M866">
        <v>7</v>
      </c>
      <c r="N866">
        <v>25.5</v>
      </c>
      <c r="O866">
        <v>63.5</v>
      </c>
      <c r="P866">
        <v>0.5</v>
      </c>
      <c r="Q866">
        <v>198</v>
      </c>
    </row>
    <row r="867" spans="1:17" x14ac:dyDescent="0.2">
      <c r="A867">
        <v>11</v>
      </c>
      <c r="B867">
        <v>26</v>
      </c>
      <c r="C867">
        <v>11026</v>
      </c>
      <c r="D867">
        <v>17031839700</v>
      </c>
      <c r="E867" s="1">
        <v>0.5</v>
      </c>
      <c r="F867" s="1">
        <v>0.38740000000000002</v>
      </c>
      <c r="G867" s="1">
        <v>2.2700000000000001E-2</v>
      </c>
      <c r="H867" s="1">
        <v>0.41099999999999998</v>
      </c>
      <c r="I867" s="1">
        <v>0.16320000000000001</v>
      </c>
      <c r="J867">
        <v>67265</v>
      </c>
      <c r="K867">
        <v>26.6</v>
      </c>
      <c r="L867">
        <v>101.5</v>
      </c>
      <c r="M867">
        <v>7</v>
      </c>
      <c r="N867">
        <v>25.5</v>
      </c>
      <c r="O867">
        <v>63.5</v>
      </c>
      <c r="P867">
        <v>0.5</v>
      </c>
      <c r="Q867">
        <v>198</v>
      </c>
    </row>
    <row r="868" spans="1:17" x14ac:dyDescent="0.2">
      <c r="A868">
        <v>11</v>
      </c>
      <c r="B868">
        <v>27</v>
      </c>
      <c r="C868">
        <v>11027</v>
      </c>
      <c r="D868">
        <v>17031840100</v>
      </c>
      <c r="E868" s="1">
        <v>1</v>
      </c>
      <c r="F868" s="1">
        <v>0.2467</v>
      </c>
      <c r="G868" s="1">
        <v>3.7000000000000002E-3</v>
      </c>
      <c r="H868" s="1">
        <v>0.12640000000000001</v>
      </c>
      <c r="I868" s="1">
        <v>0.61470000000000002</v>
      </c>
      <c r="J868">
        <v>36876</v>
      </c>
      <c r="K868">
        <v>18</v>
      </c>
      <c r="L868">
        <v>42</v>
      </c>
      <c r="M868">
        <v>3</v>
      </c>
      <c r="N868">
        <v>12</v>
      </c>
      <c r="O868">
        <v>39</v>
      </c>
      <c r="P868">
        <v>2</v>
      </c>
      <c r="Q868">
        <v>98</v>
      </c>
    </row>
    <row r="869" spans="1:17" x14ac:dyDescent="0.2">
      <c r="A869">
        <v>11</v>
      </c>
      <c r="B869">
        <v>28</v>
      </c>
      <c r="C869">
        <v>11028</v>
      </c>
      <c r="D869">
        <v>17031843800</v>
      </c>
      <c r="E869" s="1">
        <v>1</v>
      </c>
      <c r="F869" s="1">
        <v>0.2303</v>
      </c>
      <c r="G869" s="1">
        <v>0.5232</v>
      </c>
      <c r="H869" s="1">
        <v>0.18010000000000001</v>
      </c>
      <c r="I869" s="1">
        <v>5.0700000000000002E-2</v>
      </c>
      <c r="J869">
        <v>51766</v>
      </c>
      <c r="K869">
        <v>10.3</v>
      </c>
      <c r="L869">
        <v>98</v>
      </c>
      <c r="M869">
        <v>4</v>
      </c>
      <c r="N869">
        <v>22</v>
      </c>
      <c r="O869">
        <v>49</v>
      </c>
      <c r="P869">
        <v>2</v>
      </c>
      <c r="Q869">
        <v>175</v>
      </c>
    </row>
    <row r="870" spans="1:17" x14ac:dyDescent="0.2">
      <c r="A870">
        <v>11</v>
      </c>
      <c r="B870">
        <v>29</v>
      </c>
      <c r="C870">
        <v>11029</v>
      </c>
      <c r="D870">
        <v>17031839900</v>
      </c>
      <c r="E870" s="1">
        <v>5.45E-2</v>
      </c>
      <c r="F870" s="1">
        <v>0.5444</v>
      </c>
      <c r="G870" s="1">
        <v>1.4500000000000001E-2</v>
      </c>
      <c r="H870" s="1">
        <v>0.28410000000000002</v>
      </c>
      <c r="I870" s="1">
        <v>0.13500000000000001</v>
      </c>
      <c r="J870">
        <v>69235</v>
      </c>
      <c r="K870">
        <v>20.9</v>
      </c>
      <c r="L870">
        <v>10.355</v>
      </c>
      <c r="M870">
        <v>0.70850000000000002</v>
      </c>
      <c r="N870">
        <v>3.161</v>
      </c>
      <c r="O870">
        <v>6.2675000000000001</v>
      </c>
      <c r="P870">
        <v>0.16350000000000001</v>
      </c>
      <c r="Q870">
        <v>20.6555</v>
      </c>
    </row>
    <row r="871" spans="1:17" x14ac:dyDescent="0.2">
      <c r="A871">
        <v>11</v>
      </c>
      <c r="B871">
        <v>29</v>
      </c>
      <c r="C871">
        <v>11029</v>
      </c>
      <c r="D871">
        <v>17031340600</v>
      </c>
      <c r="E871" s="1">
        <v>0.41820000000000002</v>
      </c>
      <c r="F871" s="1">
        <v>1.1000000000000001E-3</v>
      </c>
      <c r="G871" s="1">
        <v>0.99119999999999997</v>
      </c>
      <c r="H871" s="1">
        <v>1.1000000000000001E-3</v>
      </c>
      <c r="I871" s="1">
        <v>0</v>
      </c>
      <c r="J871">
        <v>17642</v>
      </c>
      <c r="K871">
        <v>0</v>
      </c>
      <c r="L871">
        <v>79.457999999999998</v>
      </c>
      <c r="M871">
        <v>5.4366000000000003</v>
      </c>
      <c r="N871">
        <v>24.255600000000001</v>
      </c>
      <c r="O871">
        <v>48.093000000000004</v>
      </c>
      <c r="P871">
        <v>1.2545999999999999</v>
      </c>
      <c r="Q871">
        <v>158.49780000000001</v>
      </c>
    </row>
    <row r="872" spans="1:17" x14ac:dyDescent="0.2">
      <c r="A872">
        <v>11</v>
      </c>
      <c r="B872">
        <v>29</v>
      </c>
      <c r="C872">
        <v>11029</v>
      </c>
      <c r="D872">
        <v>17031840000</v>
      </c>
      <c r="E872" s="1">
        <v>0.52729999999999999</v>
      </c>
      <c r="F872" s="1">
        <v>0.43490000000000001</v>
      </c>
      <c r="G872" s="1">
        <v>1.11E-2</v>
      </c>
      <c r="H872" s="1">
        <v>0.21740000000000001</v>
      </c>
      <c r="I872" s="1">
        <v>0.3236</v>
      </c>
      <c r="J872">
        <v>72126</v>
      </c>
      <c r="K872">
        <v>35.200000000000003</v>
      </c>
      <c r="L872">
        <v>100.187</v>
      </c>
      <c r="M872">
        <v>6.8548999999999998</v>
      </c>
      <c r="N872">
        <v>30.583400000000001</v>
      </c>
      <c r="O872">
        <v>60.639499999999998</v>
      </c>
      <c r="P872">
        <v>1.5819000000000001</v>
      </c>
      <c r="Q872">
        <v>199.8467</v>
      </c>
    </row>
    <row r="873" spans="1:17" x14ac:dyDescent="0.2">
      <c r="A873">
        <v>11</v>
      </c>
      <c r="B873">
        <v>30</v>
      </c>
      <c r="C873">
        <v>11030</v>
      </c>
      <c r="D873">
        <v>17031840100</v>
      </c>
      <c r="E873" s="1">
        <v>5.7700000000000001E-2</v>
      </c>
      <c r="F873" s="1">
        <v>0.2467</v>
      </c>
      <c r="G873" s="1">
        <v>3.7000000000000002E-3</v>
      </c>
      <c r="H873" s="1">
        <v>0.12640000000000001</v>
      </c>
      <c r="I873" s="1">
        <v>0.61470000000000002</v>
      </c>
      <c r="J873">
        <v>36876</v>
      </c>
      <c r="K873">
        <v>18</v>
      </c>
      <c r="L873">
        <v>5.0198999999999998</v>
      </c>
      <c r="M873">
        <v>5.7700000000000001E-2</v>
      </c>
      <c r="N873">
        <v>0.75009999999999999</v>
      </c>
      <c r="O873">
        <v>2.1349</v>
      </c>
      <c r="P873">
        <v>0</v>
      </c>
      <c r="Q873">
        <v>7.9626000000000001</v>
      </c>
    </row>
    <row r="874" spans="1:17" x14ac:dyDescent="0.2">
      <c r="A874">
        <v>11</v>
      </c>
      <c r="B874">
        <v>30</v>
      </c>
      <c r="C874">
        <v>11030</v>
      </c>
      <c r="D874">
        <v>17031340300</v>
      </c>
      <c r="E874" s="1">
        <v>0.1923</v>
      </c>
      <c r="F874" s="1">
        <v>0.18920000000000001</v>
      </c>
      <c r="G874" s="1">
        <v>1.01E-2</v>
      </c>
      <c r="H874" s="1">
        <v>4.82E-2</v>
      </c>
      <c r="I874" s="1">
        <v>0.74639999999999995</v>
      </c>
      <c r="J874">
        <v>53967</v>
      </c>
      <c r="K874">
        <v>17.100000000000001</v>
      </c>
      <c r="L874">
        <v>16.7301</v>
      </c>
      <c r="M874">
        <v>0.1923</v>
      </c>
      <c r="N874">
        <v>2.4998999999999998</v>
      </c>
      <c r="O874">
        <v>7.1151</v>
      </c>
      <c r="P874">
        <v>0</v>
      </c>
      <c r="Q874">
        <v>26.537399999999998</v>
      </c>
    </row>
    <row r="875" spans="1:17" x14ac:dyDescent="0.2">
      <c r="A875">
        <v>11</v>
      </c>
      <c r="B875">
        <v>30</v>
      </c>
      <c r="C875">
        <v>11030</v>
      </c>
      <c r="D875">
        <v>17031841100</v>
      </c>
      <c r="E875" s="1">
        <v>0.34620000000000001</v>
      </c>
      <c r="F875" s="1">
        <v>4.5999999999999999E-2</v>
      </c>
      <c r="G875" s="1">
        <v>3.56E-2</v>
      </c>
      <c r="H875" s="1">
        <v>1.9E-2</v>
      </c>
      <c r="I875" s="1">
        <v>0.88749999999999996</v>
      </c>
      <c r="J875">
        <v>41214</v>
      </c>
      <c r="K875">
        <v>20.7</v>
      </c>
      <c r="L875">
        <v>30.119400000000002</v>
      </c>
      <c r="M875">
        <v>0.34620000000000001</v>
      </c>
      <c r="N875">
        <v>4.5006000000000004</v>
      </c>
      <c r="O875">
        <v>12.8094</v>
      </c>
      <c r="P875">
        <v>0</v>
      </c>
      <c r="Q875">
        <v>47.775600000000004</v>
      </c>
    </row>
    <row r="876" spans="1:17" x14ac:dyDescent="0.2">
      <c r="A876">
        <v>11</v>
      </c>
      <c r="B876">
        <v>30</v>
      </c>
      <c r="C876">
        <v>11030</v>
      </c>
      <c r="D876">
        <v>17031340400</v>
      </c>
      <c r="E876" s="1">
        <v>0.40379999999999999</v>
      </c>
      <c r="F876" s="1">
        <v>0.14949999999999999</v>
      </c>
      <c r="G876" s="1">
        <v>1.7399999999999999E-2</v>
      </c>
      <c r="H876" s="1">
        <v>4.8899999999999999E-2</v>
      </c>
      <c r="I876" s="1">
        <v>0.77159999999999995</v>
      </c>
      <c r="J876">
        <v>55364</v>
      </c>
      <c r="K876">
        <v>20.6</v>
      </c>
      <c r="L876">
        <v>35.130600000000001</v>
      </c>
      <c r="M876">
        <v>0.40379999999999999</v>
      </c>
      <c r="N876">
        <v>5.2493999999999996</v>
      </c>
      <c r="O876">
        <v>14.9406</v>
      </c>
      <c r="P876">
        <v>0</v>
      </c>
      <c r="Q876">
        <v>55.724399999999996</v>
      </c>
    </row>
    <row r="877" spans="1:17" x14ac:dyDescent="0.2">
      <c r="A877">
        <v>11</v>
      </c>
      <c r="B877">
        <v>31</v>
      </c>
      <c r="C877">
        <v>11031</v>
      </c>
      <c r="D877">
        <v>17031839900</v>
      </c>
      <c r="E877" s="1">
        <v>3.2800000000000003E-2</v>
      </c>
      <c r="F877" s="1">
        <v>0.5444</v>
      </c>
      <c r="G877" s="1">
        <v>1.4500000000000001E-2</v>
      </c>
      <c r="H877" s="1">
        <v>0.28410000000000002</v>
      </c>
      <c r="I877" s="1">
        <v>0.13500000000000001</v>
      </c>
      <c r="J877">
        <v>69235</v>
      </c>
      <c r="K877">
        <v>20.9</v>
      </c>
      <c r="L877">
        <v>5.6416000000000004</v>
      </c>
      <c r="M877">
        <v>0.19680000000000003</v>
      </c>
      <c r="N877">
        <v>1.6072000000000002</v>
      </c>
      <c r="O877">
        <v>3.1488000000000005</v>
      </c>
      <c r="P877">
        <v>6.5600000000000006E-2</v>
      </c>
      <c r="Q877">
        <v>10.66</v>
      </c>
    </row>
    <row r="878" spans="1:17" x14ac:dyDescent="0.2">
      <c r="A878">
        <v>11</v>
      </c>
      <c r="B878">
        <v>31</v>
      </c>
      <c r="C878">
        <v>11031</v>
      </c>
      <c r="D878">
        <v>17031842600</v>
      </c>
      <c r="E878" s="1">
        <v>0.96719999999999995</v>
      </c>
      <c r="F878" s="1">
        <v>0.48730000000000001</v>
      </c>
      <c r="G878" s="1">
        <v>3.61E-2</v>
      </c>
      <c r="H878" s="1">
        <v>0.36870000000000003</v>
      </c>
      <c r="I878" s="1">
        <v>9.8000000000000004E-2</v>
      </c>
      <c r="J878">
        <v>74293</v>
      </c>
      <c r="K878">
        <v>18.7</v>
      </c>
      <c r="L878">
        <v>166.35839999999999</v>
      </c>
      <c r="M878">
        <v>5.8031999999999995</v>
      </c>
      <c r="N878">
        <v>47.392799999999994</v>
      </c>
      <c r="O878">
        <v>92.851199999999992</v>
      </c>
      <c r="P878">
        <v>1.9343999999999999</v>
      </c>
      <c r="Q878">
        <v>314.33999999999997</v>
      </c>
    </row>
    <row r="879" spans="1:17" x14ac:dyDescent="0.2">
      <c r="A879">
        <v>11</v>
      </c>
      <c r="B879">
        <v>32</v>
      </c>
      <c r="C879">
        <v>11032</v>
      </c>
      <c r="D879">
        <v>17031340500</v>
      </c>
      <c r="E879" s="1">
        <v>1</v>
      </c>
      <c r="F879" s="1">
        <v>0.44369999999999998</v>
      </c>
      <c r="G879" s="1">
        <v>0.13669999999999999</v>
      </c>
      <c r="H879" s="1">
        <v>9.4600000000000004E-2</v>
      </c>
      <c r="I879" s="1">
        <v>0.3135</v>
      </c>
      <c r="J879">
        <v>39144</v>
      </c>
      <c r="K879">
        <v>19.600000000000001</v>
      </c>
      <c r="L879">
        <v>103</v>
      </c>
      <c r="M879">
        <v>1</v>
      </c>
      <c r="N879">
        <v>52</v>
      </c>
      <c r="O879">
        <v>31</v>
      </c>
      <c r="P879">
        <v>0</v>
      </c>
      <c r="Q879">
        <v>187</v>
      </c>
    </row>
    <row r="880" spans="1:17" x14ac:dyDescent="0.2">
      <c r="A880">
        <v>11</v>
      </c>
      <c r="B880">
        <v>33</v>
      </c>
      <c r="C880">
        <v>11033</v>
      </c>
      <c r="D880">
        <v>17031841900</v>
      </c>
      <c r="E880" s="1">
        <v>1</v>
      </c>
      <c r="F880" s="1">
        <v>0.48099999999999998</v>
      </c>
      <c r="G880" s="1">
        <v>0.1636</v>
      </c>
      <c r="H880" s="1">
        <v>0.1013</v>
      </c>
      <c r="I880" s="1">
        <v>0.21190000000000001</v>
      </c>
      <c r="J880">
        <v>115279</v>
      </c>
      <c r="K880">
        <v>57.2</v>
      </c>
      <c r="L880">
        <v>110</v>
      </c>
      <c r="M880">
        <v>8</v>
      </c>
      <c r="N880">
        <v>22</v>
      </c>
      <c r="O880">
        <v>65</v>
      </c>
      <c r="P880">
        <v>0</v>
      </c>
      <c r="Q880">
        <v>205</v>
      </c>
    </row>
    <row r="881" spans="1:17" x14ac:dyDescent="0.2">
      <c r="A881">
        <v>11</v>
      </c>
      <c r="B881">
        <v>34</v>
      </c>
      <c r="C881">
        <v>11034</v>
      </c>
      <c r="D881">
        <v>17031340500</v>
      </c>
      <c r="E881" s="1">
        <v>1</v>
      </c>
      <c r="F881" s="1">
        <v>0.44369999999999998</v>
      </c>
      <c r="G881" s="1">
        <v>0.13669999999999999</v>
      </c>
      <c r="H881" s="1">
        <v>9.4600000000000004E-2</v>
      </c>
      <c r="I881" s="1">
        <v>0.3135</v>
      </c>
      <c r="J881">
        <v>39144</v>
      </c>
      <c r="K881">
        <v>19.600000000000001</v>
      </c>
      <c r="L881">
        <v>71</v>
      </c>
      <c r="M881">
        <v>6</v>
      </c>
      <c r="N881">
        <v>16</v>
      </c>
      <c r="O881">
        <v>30</v>
      </c>
      <c r="P881">
        <v>1</v>
      </c>
      <c r="Q881">
        <v>124</v>
      </c>
    </row>
    <row r="882" spans="1:17" x14ac:dyDescent="0.2">
      <c r="A882">
        <v>11</v>
      </c>
      <c r="B882">
        <v>35</v>
      </c>
      <c r="C882">
        <v>11035</v>
      </c>
      <c r="D882">
        <v>17031340500</v>
      </c>
      <c r="E882" s="1">
        <v>1</v>
      </c>
      <c r="F882" s="1">
        <v>0.44369999999999998</v>
      </c>
      <c r="G882" s="1">
        <v>0.13669999999999999</v>
      </c>
      <c r="H882" s="1">
        <v>9.4600000000000004E-2</v>
      </c>
      <c r="I882" s="1">
        <v>0.3135</v>
      </c>
      <c r="J882">
        <v>39144</v>
      </c>
      <c r="K882">
        <v>19.600000000000001</v>
      </c>
      <c r="L882">
        <v>79</v>
      </c>
      <c r="M882">
        <v>8</v>
      </c>
      <c r="N882">
        <v>16</v>
      </c>
      <c r="O882">
        <v>23</v>
      </c>
      <c r="P882">
        <v>2</v>
      </c>
      <c r="Q882">
        <v>128</v>
      </c>
    </row>
    <row r="883" spans="1:17" x14ac:dyDescent="0.2">
      <c r="A883">
        <v>11</v>
      </c>
      <c r="B883">
        <v>36</v>
      </c>
      <c r="C883">
        <v>11036</v>
      </c>
      <c r="D883">
        <v>17031340400</v>
      </c>
      <c r="E883" s="1">
        <v>1</v>
      </c>
      <c r="F883" s="1">
        <v>0.14949999999999999</v>
      </c>
      <c r="G883" s="1">
        <v>1.7399999999999999E-2</v>
      </c>
      <c r="H883" s="1">
        <v>4.8899999999999999E-2</v>
      </c>
      <c r="I883" s="1">
        <v>0.77159999999999995</v>
      </c>
      <c r="J883">
        <v>55364</v>
      </c>
      <c r="K883">
        <v>20.6</v>
      </c>
      <c r="L883">
        <v>59</v>
      </c>
      <c r="M883">
        <v>4</v>
      </c>
      <c r="N883">
        <v>24</v>
      </c>
      <c r="O883">
        <v>46</v>
      </c>
      <c r="P883">
        <v>3</v>
      </c>
      <c r="Q883">
        <v>136</v>
      </c>
    </row>
    <row r="884" spans="1:17" x14ac:dyDescent="0.2">
      <c r="A884">
        <v>11</v>
      </c>
      <c r="B884">
        <v>37</v>
      </c>
      <c r="C884">
        <v>11037</v>
      </c>
      <c r="D884">
        <v>17031840200</v>
      </c>
      <c r="E884" s="1">
        <v>3.3300000000000003E-2</v>
      </c>
      <c r="F884" s="1">
        <v>0.18090000000000001</v>
      </c>
      <c r="G884" s="1">
        <v>2.18E-2</v>
      </c>
      <c r="H884" s="1">
        <v>0.21</v>
      </c>
      <c r="I884" s="1">
        <v>0.58130000000000004</v>
      </c>
      <c r="J884">
        <v>59349</v>
      </c>
      <c r="K884">
        <v>22.4</v>
      </c>
      <c r="L884">
        <v>2.1312000000000002</v>
      </c>
      <c r="M884">
        <v>6.6600000000000006E-2</v>
      </c>
      <c r="N884">
        <v>0.23310000000000003</v>
      </c>
      <c r="O884">
        <v>0.66600000000000004</v>
      </c>
      <c r="P884">
        <v>0.13320000000000001</v>
      </c>
      <c r="Q884">
        <v>3.2301000000000002</v>
      </c>
    </row>
    <row r="885" spans="1:17" x14ac:dyDescent="0.2">
      <c r="A885">
        <v>11</v>
      </c>
      <c r="B885">
        <v>37</v>
      </c>
      <c r="C885">
        <v>11037</v>
      </c>
      <c r="D885">
        <v>17031843200</v>
      </c>
      <c r="E885" s="1">
        <v>0.36670000000000003</v>
      </c>
      <c r="F885" s="1">
        <v>0.11119999999999999</v>
      </c>
      <c r="G885" s="1">
        <v>1.7600000000000001E-2</v>
      </c>
      <c r="H885" s="1">
        <v>0.84599999999999997</v>
      </c>
      <c r="I885" s="1">
        <v>1.7299999999999999E-2</v>
      </c>
      <c r="J885">
        <v>46020</v>
      </c>
      <c r="K885">
        <v>14.2</v>
      </c>
      <c r="L885">
        <v>23.468800000000002</v>
      </c>
      <c r="M885">
        <v>0.73340000000000005</v>
      </c>
      <c r="N885">
        <v>2.5669000000000004</v>
      </c>
      <c r="O885">
        <v>7.3340000000000005</v>
      </c>
      <c r="P885">
        <v>1.4668000000000001</v>
      </c>
      <c r="Q885">
        <v>35.569900000000004</v>
      </c>
    </row>
    <row r="886" spans="1:17" x14ac:dyDescent="0.2">
      <c r="A886">
        <v>11</v>
      </c>
      <c r="B886">
        <v>37</v>
      </c>
      <c r="C886">
        <v>11037</v>
      </c>
      <c r="D886">
        <v>17031841100</v>
      </c>
      <c r="E886" s="1">
        <v>0.6</v>
      </c>
      <c r="F886" s="1">
        <v>4.5999999999999999E-2</v>
      </c>
      <c r="G886" s="1">
        <v>3.56E-2</v>
      </c>
      <c r="H886" s="1">
        <v>1.9E-2</v>
      </c>
      <c r="I886" s="1">
        <v>0.88749999999999996</v>
      </c>
      <c r="J886">
        <v>41214</v>
      </c>
      <c r="K886">
        <v>20.7</v>
      </c>
      <c r="L886">
        <v>38.4</v>
      </c>
      <c r="M886">
        <v>1.2</v>
      </c>
      <c r="N886">
        <v>4.2</v>
      </c>
      <c r="O886">
        <v>12</v>
      </c>
      <c r="P886">
        <v>2.4</v>
      </c>
      <c r="Q886">
        <v>58.199999999999996</v>
      </c>
    </row>
    <row r="887" spans="1:17" x14ac:dyDescent="0.2">
      <c r="A887">
        <v>11</v>
      </c>
      <c r="B887">
        <v>38</v>
      </c>
      <c r="C887">
        <v>11038</v>
      </c>
      <c r="D887">
        <v>17031843200</v>
      </c>
      <c r="E887" s="1">
        <v>6.6699999999999995E-2</v>
      </c>
      <c r="F887" s="1">
        <v>0.11119999999999999</v>
      </c>
      <c r="G887" s="1">
        <v>1.7600000000000001E-2</v>
      </c>
      <c r="H887" s="1">
        <v>0.84599999999999997</v>
      </c>
      <c r="I887" s="1">
        <v>1.7299999999999999E-2</v>
      </c>
      <c r="J887">
        <v>46020</v>
      </c>
      <c r="K887">
        <v>14.2</v>
      </c>
      <c r="L887">
        <v>1.6008</v>
      </c>
      <c r="M887">
        <v>0.13339999999999999</v>
      </c>
      <c r="N887">
        <v>0.13339999999999999</v>
      </c>
      <c r="O887">
        <v>3.9352999999999998</v>
      </c>
      <c r="P887">
        <v>0</v>
      </c>
      <c r="Q887">
        <v>5.8028999999999993</v>
      </c>
    </row>
    <row r="888" spans="1:17" x14ac:dyDescent="0.2">
      <c r="A888">
        <v>11</v>
      </c>
      <c r="B888">
        <v>38</v>
      </c>
      <c r="C888">
        <v>11038</v>
      </c>
      <c r="D888">
        <v>17031310200</v>
      </c>
      <c r="E888" s="1">
        <v>0.93330000000000002</v>
      </c>
      <c r="F888" s="1">
        <v>0.29870000000000002</v>
      </c>
      <c r="G888" s="1">
        <v>5.6899999999999999E-2</v>
      </c>
      <c r="H888" s="1">
        <v>0.59430000000000005</v>
      </c>
      <c r="I888" s="1">
        <v>2.8400000000000002E-2</v>
      </c>
      <c r="J888">
        <v>74458</v>
      </c>
      <c r="K888">
        <v>47.1</v>
      </c>
      <c r="L888">
        <v>22.3992</v>
      </c>
      <c r="M888">
        <v>1.8666</v>
      </c>
      <c r="N888">
        <v>1.8666</v>
      </c>
      <c r="O888">
        <v>55.064700000000002</v>
      </c>
      <c r="P888">
        <v>0</v>
      </c>
      <c r="Q888">
        <v>81.197100000000006</v>
      </c>
    </row>
    <row r="889" spans="1:17" x14ac:dyDescent="0.2">
      <c r="A889">
        <v>12</v>
      </c>
      <c r="B889">
        <v>1</v>
      </c>
      <c r="C889">
        <v>12001</v>
      </c>
      <c r="D889">
        <v>17031590600</v>
      </c>
      <c r="E889" s="1">
        <v>1</v>
      </c>
      <c r="F889" s="1">
        <v>0.1731</v>
      </c>
      <c r="G889" s="1">
        <v>9.7999999999999997E-3</v>
      </c>
      <c r="H889" s="1">
        <v>0.74829999999999997</v>
      </c>
      <c r="I889" s="1">
        <v>5.7000000000000002E-2</v>
      </c>
      <c r="J889">
        <v>53860</v>
      </c>
      <c r="K889">
        <v>12.6</v>
      </c>
      <c r="L889">
        <v>83</v>
      </c>
      <c r="M889">
        <v>3</v>
      </c>
      <c r="N889">
        <v>19</v>
      </c>
      <c r="O889">
        <v>173</v>
      </c>
      <c r="P889">
        <v>2</v>
      </c>
      <c r="Q889">
        <v>280</v>
      </c>
    </row>
    <row r="890" spans="1:17" x14ac:dyDescent="0.2">
      <c r="A890">
        <v>12</v>
      </c>
      <c r="B890">
        <v>2</v>
      </c>
      <c r="C890">
        <v>12002</v>
      </c>
      <c r="D890">
        <v>17031580200</v>
      </c>
      <c r="E890" s="1">
        <v>0.28189999999999998</v>
      </c>
      <c r="F890" s="1">
        <v>7.7100000000000002E-2</v>
      </c>
      <c r="G890" s="1">
        <v>1.37E-2</v>
      </c>
      <c r="H890" s="1">
        <v>0.82499999999999996</v>
      </c>
      <c r="I890" s="1">
        <v>7.8E-2</v>
      </c>
      <c r="J890">
        <v>50202</v>
      </c>
      <c r="K890">
        <v>7</v>
      </c>
      <c r="L890">
        <v>15.2226</v>
      </c>
      <c r="M890">
        <v>0.56379999999999997</v>
      </c>
      <c r="N890">
        <v>2.2551999999999999</v>
      </c>
      <c r="O890">
        <v>31.854699999999998</v>
      </c>
      <c r="P890">
        <v>0.56379999999999997</v>
      </c>
      <c r="Q890">
        <v>50.460099999999997</v>
      </c>
    </row>
    <row r="891" spans="1:17" x14ac:dyDescent="0.2">
      <c r="A891">
        <v>12</v>
      </c>
      <c r="B891">
        <v>2</v>
      </c>
      <c r="C891">
        <v>12002</v>
      </c>
      <c r="D891">
        <v>17031580100</v>
      </c>
      <c r="E891" s="1">
        <v>0.255</v>
      </c>
      <c r="F891" s="1">
        <v>9.5699999999999993E-2</v>
      </c>
      <c r="G891" s="1">
        <v>1.77E-2</v>
      </c>
      <c r="H891" s="1">
        <v>0.74570000000000003</v>
      </c>
      <c r="I891" s="1">
        <v>0.1368</v>
      </c>
      <c r="J891">
        <v>50238</v>
      </c>
      <c r="K891">
        <v>13.8</v>
      </c>
      <c r="L891">
        <v>13.77</v>
      </c>
      <c r="M891">
        <v>0.51</v>
      </c>
      <c r="N891">
        <v>2.04</v>
      </c>
      <c r="O891">
        <v>28.815000000000001</v>
      </c>
      <c r="P891">
        <v>0.51</v>
      </c>
      <c r="Q891">
        <v>45.645000000000003</v>
      </c>
    </row>
    <row r="892" spans="1:17" x14ac:dyDescent="0.2">
      <c r="A892">
        <v>12</v>
      </c>
      <c r="B892">
        <v>2</v>
      </c>
      <c r="C892">
        <v>12002</v>
      </c>
      <c r="D892">
        <v>17031580300</v>
      </c>
      <c r="E892" s="1">
        <v>0.1074</v>
      </c>
      <c r="F892" s="1">
        <v>3.7499999999999999E-2</v>
      </c>
      <c r="G892" s="1">
        <v>9.4999999999999998E-3</v>
      </c>
      <c r="H892" s="1">
        <v>0.86360000000000003</v>
      </c>
      <c r="I892" s="1">
        <v>8.4099999999999994E-2</v>
      </c>
      <c r="J892">
        <v>44256</v>
      </c>
      <c r="K892">
        <v>6.8</v>
      </c>
      <c r="L892">
        <v>5.7995999999999999</v>
      </c>
      <c r="M892">
        <v>0.21479999999999999</v>
      </c>
      <c r="N892">
        <v>0.85919999999999996</v>
      </c>
      <c r="O892">
        <v>12.136199999999999</v>
      </c>
      <c r="P892">
        <v>0.21479999999999999</v>
      </c>
      <c r="Q892">
        <v>19.224599999999999</v>
      </c>
    </row>
    <row r="893" spans="1:17" x14ac:dyDescent="0.2">
      <c r="A893">
        <v>12</v>
      </c>
      <c r="B893">
        <v>2</v>
      </c>
      <c r="C893">
        <v>12002</v>
      </c>
      <c r="D893">
        <v>17031830500</v>
      </c>
      <c r="E893" s="1">
        <v>2.6800000000000001E-2</v>
      </c>
      <c r="F893" s="1">
        <v>2.98E-2</v>
      </c>
      <c r="G893" s="1">
        <v>1.1000000000000001E-3</v>
      </c>
      <c r="H893" s="1">
        <v>0.96699999999999997</v>
      </c>
      <c r="I893" s="1">
        <v>4.0000000000000002E-4</v>
      </c>
      <c r="J893">
        <v>54456</v>
      </c>
      <c r="K893">
        <v>6.7</v>
      </c>
      <c r="L893">
        <v>1.4472</v>
      </c>
      <c r="M893">
        <v>5.3600000000000002E-2</v>
      </c>
      <c r="N893">
        <v>0.21440000000000001</v>
      </c>
      <c r="O893">
        <v>3.0284</v>
      </c>
      <c r="P893">
        <v>5.3600000000000002E-2</v>
      </c>
      <c r="Q893">
        <v>4.7972000000000001</v>
      </c>
    </row>
    <row r="894" spans="1:17" x14ac:dyDescent="0.2">
      <c r="A894">
        <v>12</v>
      </c>
      <c r="B894">
        <v>2</v>
      </c>
      <c r="C894">
        <v>12002</v>
      </c>
      <c r="D894">
        <v>17031843500</v>
      </c>
      <c r="E894" s="1">
        <v>0.32890000000000003</v>
      </c>
      <c r="F894" s="1">
        <v>0.13300000000000001</v>
      </c>
      <c r="G894" s="1">
        <v>0.66810000000000003</v>
      </c>
      <c r="H894" s="1">
        <v>0.19500000000000001</v>
      </c>
      <c r="I894" s="1">
        <v>1.6999999999999999E-3</v>
      </c>
      <c r="J894">
        <v>41595</v>
      </c>
      <c r="K894">
        <v>1.3</v>
      </c>
      <c r="L894">
        <v>17.7606</v>
      </c>
      <c r="M894">
        <v>0.65780000000000005</v>
      </c>
      <c r="N894">
        <v>2.6312000000000002</v>
      </c>
      <c r="O894">
        <v>37.165700000000001</v>
      </c>
      <c r="P894">
        <v>0.65780000000000005</v>
      </c>
      <c r="Q894">
        <v>58.873100000000008</v>
      </c>
    </row>
    <row r="895" spans="1:17" x14ac:dyDescent="0.2">
      <c r="A895">
        <v>12</v>
      </c>
      <c r="B895">
        <v>3</v>
      </c>
      <c r="C895">
        <v>12003</v>
      </c>
      <c r="D895">
        <v>17031590500</v>
      </c>
      <c r="E895" s="1">
        <v>1</v>
      </c>
      <c r="F895" s="1">
        <v>0.23619999999999999</v>
      </c>
      <c r="G895" s="1">
        <v>1.44E-2</v>
      </c>
      <c r="H895" s="1">
        <v>0.59870000000000001</v>
      </c>
      <c r="I895" s="1">
        <v>0.14230000000000001</v>
      </c>
      <c r="J895">
        <v>58019</v>
      </c>
      <c r="K895">
        <v>14.4</v>
      </c>
      <c r="L895">
        <v>64</v>
      </c>
      <c r="M895">
        <v>5</v>
      </c>
      <c r="N895">
        <v>19</v>
      </c>
      <c r="O895">
        <v>199</v>
      </c>
      <c r="P895">
        <v>3</v>
      </c>
      <c r="Q895">
        <v>290</v>
      </c>
    </row>
    <row r="896" spans="1:17" x14ac:dyDescent="0.2">
      <c r="A896">
        <v>12</v>
      </c>
      <c r="B896">
        <v>4</v>
      </c>
      <c r="C896">
        <v>12004</v>
      </c>
      <c r="D896">
        <v>17031590600</v>
      </c>
      <c r="E896" s="1">
        <v>0.30769999999999997</v>
      </c>
      <c r="F896" s="1">
        <v>0.1731</v>
      </c>
      <c r="G896" s="1">
        <v>9.7999999999999997E-3</v>
      </c>
      <c r="H896" s="1">
        <v>0.74829999999999997</v>
      </c>
      <c r="I896" s="1">
        <v>5.7000000000000002E-2</v>
      </c>
      <c r="J896">
        <v>53860</v>
      </c>
      <c r="K896">
        <v>12.6</v>
      </c>
      <c r="L896">
        <v>22.154399999999999</v>
      </c>
      <c r="M896">
        <v>0.61539999999999995</v>
      </c>
      <c r="N896">
        <v>2.7692999999999999</v>
      </c>
      <c r="O896">
        <v>46.154999999999994</v>
      </c>
      <c r="P896">
        <v>0.30769999999999997</v>
      </c>
      <c r="Q896">
        <v>72.001799999999989</v>
      </c>
    </row>
    <row r="897" spans="1:17" x14ac:dyDescent="0.2">
      <c r="A897">
        <v>12</v>
      </c>
      <c r="B897">
        <v>4</v>
      </c>
      <c r="C897">
        <v>12004</v>
      </c>
      <c r="D897">
        <v>17031590500</v>
      </c>
      <c r="E897" s="1">
        <v>0.69230000000000003</v>
      </c>
      <c r="F897" s="1">
        <v>0.23619999999999999</v>
      </c>
      <c r="G897" s="1">
        <v>1.44E-2</v>
      </c>
      <c r="H897" s="1">
        <v>0.59870000000000001</v>
      </c>
      <c r="I897" s="1">
        <v>0.14230000000000001</v>
      </c>
      <c r="J897">
        <v>58019</v>
      </c>
      <c r="K897">
        <v>14.4</v>
      </c>
      <c r="L897">
        <v>49.845600000000005</v>
      </c>
      <c r="M897">
        <v>1.3846000000000001</v>
      </c>
      <c r="N897">
        <v>6.2307000000000006</v>
      </c>
      <c r="O897">
        <v>103.845</v>
      </c>
      <c r="P897">
        <v>0.69230000000000003</v>
      </c>
      <c r="Q897">
        <v>161.9982</v>
      </c>
    </row>
    <row r="898" spans="1:17" x14ac:dyDescent="0.2">
      <c r="A898">
        <v>12</v>
      </c>
      <c r="B898">
        <v>5</v>
      </c>
      <c r="C898">
        <v>12005</v>
      </c>
      <c r="D898">
        <v>17031840400</v>
      </c>
      <c r="E898" s="1">
        <v>1</v>
      </c>
      <c r="F898" s="1">
        <v>0.17829999999999999</v>
      </c>
      <c r="G898" s="1">
        <v>1.6799999999999999E-2</v>
      </c>
      <c r="H898" s="1">
        <v>0.48559999999999998</v>
      </c>
      <c r="I898" s="1">
        <v>0.31090000000000001</v>
      </c>
      <c r="J898">
        <v>50455</v>
      </c>
      <c r="K898">
        <v>17.399999999999999</v>
      </c>
      <c r="L898">
        <v>72</v>
      </c>
      <c r="M898">
        <v>8</v>
      </c>
      <c r="N898">
        <v>22</v>
      </c>
      <c r="O898">
        <v>102</v>
      </c>
      <c r="P898">
        <v>3</v>
      </c>
      <c r="Q898">
        <v>207</v>
      </c>
    </row>
    <row r="899" spans="1:17" x14ac:dyDescent="0.2">
      <c r="A899">
        <v>12</v>
      </c>
      <c r="B899">
        <v>6</v>
      </c>
      <c r="C899">
        <v>12006</v>
      </c>
      <c r="D899">
        <v>17031840300</v>
      </c>
      <c r="E899" s="1">
        <v>0.36730000000000002</v>
      </c>
      <c r="F899" s="1">
        <v>0.15770000000000001</v>
      </c>
      <c r="G899" s="1">
        <v>2.18E-2</v>
      </c>
      <c r="H899" s="1">
        <v>0.63160000000000005</v>
      </c>
      <c r="I899" s="1">
        <v>0.1757</v>
      </c>
      <c r="J899">
        <v>49416</v>
      </c>
      <c r="K899">
        <v>4.7</v>
      </c>
      <c r="L899">
        <v>21.6707</v>
      </c>
      <c r="M899">
        <v>3.3057000000000003</v>
      </c>
      <c r="N899">
        <v>4.0403000000000002</v>
      </c>
      <c r="O899">
        <v>49.952800000000003</v>
      </c>
      <c r="P899">
        <v>1.1019000000000001</v>
      </c>
      <c r="Q899">
        <v>80.071399999999997</v>
      </c>
    </row>
    <row r="900" spans="1:17" x14ac:dyDescent="0.2">
      <c r="A900">
        <v>12</v>
      </c>
      <c r="B900">
        <v>6</v>
      </c>
      <c r="C900">
        <v>12006</v>
      </c>
      <c r="D900">
        <v>17031580100</v>
      </c>
      <c r="E900" s="1">
        <v>0.63270000000000004</v>
      </c>
      <c r="F900" s="1">
        <v>9.5699999999999993E-2</v>
      </c>
      <c r="G900" s="1">
        <v>1.77E-2</v>
      </c>
      <c r="H900" s="1">
        <v>0.74570000000000003</v>
      </c>
      <c r="I900" s="1">
        <v>0.1368</v>
      </c>
      <c r="J900">
        <v>50238</v>
      </c>
      <c r="K900">
        <v>13.8</v>
      </c>
      <c r="L900">
        <v>37.329300000000003</v>
      </c>
      <c r="M900">
        <v>5.6943000000000001</v>
      </c>
      <c r="N900">
        <v>6.9597000000000007</v>
      </c>
      <c r="O900">
        <v>86.047200000000004</v>
      </c>
      <c r="P900">
        <v>1.8981000000000001</v>
      </c>
      <c r="Q900">
        <v>137.92860000000002</v>
      </c>
    </row>
    <row r="901" spans="1:17" x14ac:dyDescent="0.2">
      <c r="A901">
        <v>12</v>
      </c>
      <c r="B901">
        <v>7</v>
      </c>
      <c r="C901">
        <v>12007</v>
      </c>
      <c r="D901">
        <v>17031301100</v>
      </c>
      <c r="E901" s="1">
        <v>4.2599999999999999E-2</v>
      </c>
      <c r="F901" s="1">
        <v>4.4699999999999997E-2</v>
      </c>
      <c r="G901" s="1">
        <v>4.5900000000000003E-2</v>
      </c>
      <c r="H901" s="1">
        <v>0.9052</v>
      </c>
      <c r="I901" s="1">
        <v>1.1000000000000001E-3</v>
      </c>
      <c r="J901">
        <v>40007</v>
      </c>
      <c r="K901">
        <v>10.6</v>
      </c>
      <c r="L901">
        <v>1.4483999999999999</v>
      </c>
      <c r="M901">
        <v>0.1278</v>
      </c>
      <c r="N901">
        <v>8.5199999999999998E-2</v>
      </c>
      <c r="O901">
        <v>6.4752000000000001</v>
      </c>
      <c r="P901">
        <v>0</v>
      </c>
      <c r="Q901">
        <v>8.1365999999999996</v>
      </c>
    </row>
    <row r="902" spans="1:17" x14ac:dyDescent="0.2">
      <c r="A902">
        <v>12</v>
      </c>
      <c r="B902">
        <v>7</v>
      </c>
      <c r="C902">
        <v>12007</v>
      </c>
      <c r="D902">
        <v>17031843100</v>
      </c>
      <c r="E902" s="1">
        <v>0.36170000000000002</v>
      </c>
      <c r="F902" s="1">
        <v>4.7E-2</v>
      </c>
      <c r="G902" s="1">
        <v>0.90800000000000003</v>
      </c>
      <c r="H902" s="1">
        <v>3.0099999999999998E-2</v>
      </c>
      <c r="I902" s="1">
        <v>6.3E-3</v>
      </c>
      <c r="J902">
        <v>45765</v>
      </c>
      <c r="K902">
        <v>12</v>
      </c>
      <c r="L902">
        <v>12.297800000000001</v>
      </c>
      <c r="M902">
        <v>1.0851000000000002</v>
      </c>
      <c r="N902">
        <v>0.72340000000000004</v>
      </c>
      <c r="O902">
        <v>54.978400000000001</v>
      </c>
      <c r="P902">
        <v>0</v>
      </c>
      <c r="Q902">
        <v>69.084699999999998</v>
      </c>
    </row>
    <row r="903" spans="1:17" x14ac:dyDescent="0.2">
      <c r="A903">
        <v>12</v>
      </c>
      <c r="B903">
        <v>7</v>
      </c>
      <c r="C903">
        <v>12007</v>
      </c>
      <c r="D903">
        <v>17031840700</v>
      </c>
      <c r="E903" s="1">
        <v>0.59570000000000001</v>
      </c>
      <c r="F903" s="1">
        <v>5.4399999999999997E-2</v>
      </c>
      <c r="G903" s="1">
        <v>6.1400000000000003E-2</v>
      </c>
      <c r="H903" s="1">
        <v>0.86770000000000003</v>
      </c>
      <c r="I903" s="1">
        <v>8.2000000000000007E-3</v>
      </c>
      <c r="J903">
        <v>38346</v>
      </c>
      <c r="K903">
        <v>13.9</v>
      </c>
      <c r="L903">
        <v>20.253800000000002</v>
      </c>
      <c r="M903">
        <v>1.7871000000000001</v>
      </c>
      <c r="N903">
        <v>1.1914</v>
      </c>
      <c r="O903">
        <v>90.546400000000006</v>
      </c>
      <c r="P903">
        <v>0</v>
      </c>
      <c r="Q903">
        <v>113.7787</v>
      </c>
    </row>
    <row r="904" spans="1:17" x14ac:dyDescent="0.2">
      <c r="A904">
        <v>12</v>
      </c>
      <c r="B904">
        <v>8</v>
      </c>
      <c r="C904">
        <v>12008</v>
      </c>
      <c r="D904">
        <v>17031840300</v>
      </c>
      <c r="E904" s="1">
        <v>1</v>
      </c>
      <c r="F904" s="1">
        <v>0.15770000000000001</v>
      </c>
      <c r="G904" s="1">
        <v>2.18E-2</v>
      </c>
      <c r="H904" s="1">
        <v>0.63160000000000005</v>
      </c>
      <c r="I904" s="1">
        <v>0.1757</v>
      </c>
      <c r="J904">
        <v>49416</v>
      </c>
      <c r="K904">
        <v>4.7</v>
      </c>
      <c r="L904">
        <v>85</v>
      </c>
      <c r="M904">
        <v>9</v>
      </c>
      <c r="N904">
        <v>11</v>
      </c>
      <c r="O904">
        <v>133</v>
      </c>
      <c r="P904">
        <v>3</v>
      </c>
      <c r="Q904">
        <v>241</v>
      </c>
    </row>
    <row r="905" spans="1:17" x14ac:dyDescent="0.2">
      <c r="A905">
        <v>12</v>
      </c>
      <c r="B905">
        <v>9</v>
      </c>
      <c r="C905">
        <v>12009</v>
      </c>
      <c r="D905">
        <v>17031840400</v>
      </c>
      <c r="E905" s="1">
        <v>1</v>
      </c>
      <c r="F905" s="1">
        <v>0.17829999999999999</v>
      </c>
      <c r="G905" s="1">
        <v>1.6799999999999999E-2</v>
      </c>
      <c r="H905" s="1">
        <v>0.48559999999999998</v>
      </c>
      <c r="I905" s="1">
        <v>0.31090000000000001</v>
      </c>
      <c r="J905">
        <v>50455</v>
      </c>
      <c r="K905">
        <v>17.399999999999999</v>
      </c>
      <c r="L905">
        <v>56</v>
      </c>
      <c r="M905">
        <v>4</v>
      </c>
      <c r="N905">
        <v>11</v>
      </c>
      <c r="O905">
        <v>121</v>
      </c>
      <c r="P905">
        <v>1</v>
      </c>
      <c r="Q905">
        <v>193</v>
      </c>
    </row>
    <row r="906" spans="1:17" x14ac:dyDescent="0.2">
      <c r="A906">
        <v>12</v>
      </c>
      <c r="B906">
        <v>10</v>
      </c>
      <c r="C906">
        <v>12010</v>
      </c>
      <c r="D906">
        <v>17031840700</v>
      </c>
      <c r="E906" s="1">
        <v>0.52170000000000005</v>
      </c>
      <c r="F906" s="1">
        <v>5.4399999999999997E-2</v>
      </c>
      <c r="G906" s="1">
        <v>6.1400000000000003E-2</v>
      </c>
      <c r="H906" s="1">
        <v>0.86770000000000003</v>
      </c>
      <c r="I906" s="1">
        <v>8.2000000000000007E-3</v>
      </c>
      <c r="J906">
        <v>38346</v>
      </c>
      <c r="K906">
        <v>13.9</v>
      </c>
      <c r="L906">
        <v>19.824600000000004</v>
      </c>
      <c r="M906">
        <v>1.5651000000000002</v>
      </c>
      <c r="N906">
        <v>2.0868000000000002</v>
      </c>
      <c r="O906">
        <v>74.603100000000012</v>
      </c>
      <c r="P906">
        <v>2.6085000000000003</v>
      </c>
      <c r="Q906">
        <v>100.68810000000001</v>
      </c>
    </row>
    <row r="907" spans="1:17" x14ac:dyDescent="0.2">
      <c r="A907">
        <v>12</v>
      </c>
      <c r="B907">
        <v>10</v>
      </c>
      <c r="C907">
        <v>12010</v>
      </c>
      <c r="D907">
        <v>17031301200</v>
      </c>
      <c r="E907" s="1">
        <v>0.4783</v>
      </c>
      <c r="F907" s="1">
        <v>3.04E-2</v>
      </c>
      <c r="G907" s="1">
        <v>5.3600000000000002E-2</v>
      </c>
      <c r="H907" s="1">
        <v>0.90780000000000005</v>
      </c>
      <c r="I907" s="1">
        <v>1E-3</v>
      </c>
      <c r="J907">
        <v>49873</v>
      </c>
      <c r="K907">
        <v>6.5</v>
      </c>
      <c r="L907">
        <v>18.1754</v>
      </c>
      <c r="M907">
        <v>1.4349000000000001</v>
      </c>
      <c r="N907">
        <v>1.9132</v>
      </c>
      <c r="O907">
        <v>68.396900000000002</v>
      </c>
      <c r="P907">
        <v>2.3915000000000002</v>
      </c>
      <c r="Q907">
        <v>92.311899999999994</v>
      </c>
    </row>
    <row r="908" spans="1:17" x14ac:dyDescent="0.2">
      <c r="A908">
        <v>12</v>
      </c>
      <c r="B908">
        <v>11</v>
      </c>
      <c r="C908">
        <v>12011</v>
      </c>
      <c r="D908">
        <v>17031580300</v>
      </c>
      <c r="E908" s="1">
        <v>1</v>
      </c>
      <c r="F908" s="1">
        <v>3.7499999999999999E-2</v>
      </c>
      <c r="G908" s="1">
        <v>9.4999999999999998E-3</v>
      </c>
      <c r="H908" s="1">
        <v>0.86360000000000003</v>
      </c>
      <c r="I908" s="1">
        <v>8.4099999999999994E-2</v>
      </c>
      <c r="J908">
        <v>44256</v>
      </c>
      <c r="K908">
        <v>6.8</v>
      </c>
      <c r="L908">
        <v>47</v>
      </c>
      <c r="M908">
        <v>2</v>
      </c>
      <c r="N908">
        <v>8</v>
      </c>
      <c r="O908">
        <v>152</v>
      </c>
      <c r="P908">
        <v>1</v>
      </c>
      <c r="Q908">
        <v>210</v>
      </c>
    </row>
    <row r="909" spans="1:17" x14ac:dyDescent="0.2">
      <c r="A909">
        <v>12</v>
      </c>
      <c r="B909">
        <v>12</v>
      </c>
      <c r="C909">
        <v>12012</v>
      </c>
      <c r="D909">
        <v>17031580300</v>
      </c>
      <c r="E909" s="1">
        <v>5.2600000000000001E-2</v>
      </c>
      <c r="F909" s="1">
        <v>3.7499999999999999E-2</v>
      </c>
      <c r="G909" s="1">
        <v>9.4999999999999998E-3</v>
      </c>
      <c r="H909" s="1">
        <v>0.86360000000000003</v>
      </c>
      <c r="I909" s="1">
        <v>8.4099999999999994E-2</v>
      </c>
      <c r="J909">
        <v>44256</v>
      </c>
      <c r="K909">
        <v>6.8</v>
      </c>
      <c r="L909">
        <v>2.9456000000000002</v>
      </c>
      <c r="M909">
        <v>0.1578</v>
      </c>
      <c r="N909">
        <v>0.5786</v>
      </c>
      <c r="O909">
        <v>6.1016000000000004</v>
      </c>
      <c r="P909">
        <v>5.2600000000000001E-2</v>
      </c>
      <c r="Q909">
        <v>9.8361999999999998</v>
      </c>
    </row>
    <row r="910" spans="1:17" x14ac:dyDescent="0.2">
      <c r="A910">
        <v>12</v>
      </c>
      <c r="B910">
        <v>12</v>
      </c>
      <c r="C910">
        <v>12012</v>
      </c>
      <c r="D910">
        <v>17031580200</v>
      </c>
      <c r="E910" s="1">
        <v>0.94740000000000002</v>
      </c>
      <c r="F910" s="1">
        <v>7.7100000000000002E-2</v>
      </c>
      <c r="G910" s="1">
        <v>1.37E-2</v>
      </c>
      <c r="H910" s="1">
        <v>0.82499999999999996</v>
      </c>
      <c r="I910" s="1">
        <v>7.8E-2</v>
      </c>
      <c r="J910">
        <v>50202</v>
      </c>
      <c r="K910">
        <v>7</v>
      </c>
      <c r="L910">
        <v>53.054400000000001</v>
      </c>
      <c r="M910">
        <v>2.8422000000000001</v>
      </c>
      <c r="N910">
        <v>10.4214</v>
      </c>
      <c r="O910">
        <v>109.89840000000001</v>
      </c>
      <c r="P910">
        <v>0.94740000000000002</v>
      </c>
      <c r="Q910">
        <v>177.16380000000001</v>
      </c>
    </row>
    <row r="911" spans="1:17" x14ac:dyDescent="0.2">
      <c r="A911">
        <v>12</v>
      </c>
      <c r="B911">
        <v>13</v>
      </c>
      <c r="C911">
        <v>12013</v>
      </c>
      <c r="D911">
        <v>17031580700</v>
      </c>
      <c r="E911" s="1">
        <v>9.0899999999999995E-2</v>
      </c>
      <c r="F911" s="1">
        <v>7.1400000000000005E-2</v>
      </c>
      <c r="G911" s="1">
        <v>1.7899999999999999E-2</v>
      </c>
      <c r="H911" s="1">
        <v>0.85009999999999997</v>
      </c>
      <c r="I911" s="1">
        <v>5.4600000000000003E-2</v>
      </c>
      <c r="J911">
        <v>44204</v>
      </c>
      <c r="K911">
        <v>6</v>
      </c>
      <c r="L911">
        <v>4.0904999999999996</v>
      </c>
      <c r="M911">
        <v>0.18179999999999999</v>
      </c>
      <c r="N911">
        <v>1.1817</v>
      </c>
      <c r="O911">
        <v>13.725899999999999</v>
      </c>
      <c r="P911">
        <v>0.2727</v>
      </c>
      <c r="Q911">
        <v>19.4526</v>
      </c>
    </row>
    <row r="912" spans="1:17" x14ac:dyDescent="0.2">
      <c r="A912">
        <v>12</v>
      </c>
      <c r="B912">
        <v>13</v>
      </c>
      <c r="C912">
        <v>12013</v>
      </c>
      <c r="D912">
        <v>17031580501</v>
      </c>
      <c r="E912" s="1">
        <v>0.2424</v>
      </c>
      <c r="F912" s="1">
        <v>0.1024</v>
      </c>
      <c r="G912" s="1">
        <v>9.9000000000000008E-3</v>
      </c>
      <c r="H912" s="1">
        <v>0.86050000000000004</v>
      </c>
      <c r="I912" s="1">
        <v>2.47E-2</v>
      </c>
      <c r="J912">
        <v>41374</v>
      </c>
      <c r="K912">
        <v>3.7</v>
      </c>
      <c r="L912">
        <v>10.907999999999999</v>
      </c>
      <c r="M912">
        <v>0.48480000000000001</v>
      </c>
      <c r="N912">
        <v>3.1512000000000002</v>
      </c>
      <c r="O912">
        <v>36.602400000000003</v>
      </c>
      <c r="P912">
        <v>0.72720000000000007</v>
      </c>
      <c r="Q912">
        <v>51.873600000000003</v>
      </c>
    </row>
    <row r="913" spans="1:17" x14ac:dyDescent="0.2">
      <c r="A913">
        <v>12</v>
      </c>
      <c r="B913">
        <v>13</v>
      </c>
      <c r="C913">
        <v>12013</v>
      </c>
      <c r="D913">
        <v>17031580600</v>
      </c>
      <c r="E913" s="1">
        <v>0.66669999999999996</v>
      </c>
      <c r="F913" s="1">
        <v>8.1699999999999995E-2</v>
      </c>
      <c r="G913" s="1">
        <v>8.8999999999999999E-3</v>
      </c>
      <c r="H913" s="1">
        <v>0.8639</v>
      </c>
      <c r="I913" s="1">
        <v>4.1200000000000001E-2</v>
      </c>
      <c r="J913">
        <v>46112</v>
      </c>
      <c r="K913">
        <v>8.8000000000000007</v>
      </c>
      <c r="L913">
        <v>30.001499999999997</v>
      </c>
      <c r="M913">
        <v>1.3333999999999999</v>
      </c>
      <c r="N913">
        <v>8.6670999999999996</v>
      </c>
      <c r="O913">
        <v>100.67169999999999</v>
      </c>
      <c r="P913">
        <v>2.0000999999999998</v>
      </c>
      <c r="Q913">
        <v>142.6738</v>
      </c>
    </row>
    <row r="914" spans="1:17" x14ac:dyDescent="0.2">
      <c r="A914">
        <v>12</v>
      </c>
      <c r="B914">
        <v>14</v>
      </c>
      <c r="C914">
        <v>12014</v>
      </c>
      <c r="D914">
        <v>17031300800</v>
      </c>
      <c r="E914" s="1">
        <v>0.40910000000000002</v>
      </c>
      <c r="F914" s="1">
        <v>1.1900000000000001E-2</v>
      </c>
      <c r="G914" s="1">
        <v>2.1499999999999998E-2</v>
      </c>
      <c r="H914" s="1">
        <v>0.95789999999999997</v>
      </c>
      <c r="I914" s="1">
        <v>8.9999999999999998E-4</v>
      </c>
      <c r="J914">
        <v>38922</v>
      </c>
      <c r="K914">
        <v>2.8</v>
      </c>
      <c r="L914">
        <v>11.454800000000001</v>
      </c>
      <c r="M914">
        <v>1.6364000000000001</v>
      </c>
      <c r="N914">
        <v>0</v>
      </c>
      <c r="O914">
        <v>57.683100000000003</v>
      </c>
      <c r="P914">
        <v>0</v>
      </c>
      <c r="Q914">
        <v>70.774299999999997</v>
      </c>
    </row>
    <row r="915" spans="1:17" x14ac:dyDescent="0.2">
      <c r="A915">
        <v>12</v>
      </c>
      <c r="B915">
        <v>14</v>
      </c>
      <c r="C915">
        <v>12014</v>
      </c>
      <c r="D915">
        <v>17031300900</v>
      </c>
      <c r="E915" s="1">
        <v>0.59089999999999998</v>
      </c>
      <c r="F915" s="1">
        <v>1.6E-2</v>
      </c>
      <c r="G915" s="1">
        <v>1.6400000000000001E-2</v>
      </c>
      <c r="H915" s="1">
        <v>0.96550000000000002</v>
      </c>
      <c r="I915" s="1">
        <v>4.0000000000000002E-4</v>
      </c>
      <c r="J915">
        <v>32390</v>
      </c>
      <c r="K915">
        <v>6.3</v>
      </c>
      <c r="L915">
        <v>16.545200000000001</v>
      </c>
      <c r="M915">
        <v>2.3635999999999999</v>
      </c>
      <c r="N915">
        <v>0</v>
      </c>
      <c r="O915">
        <v>83.316900000000004</v>
      </c>
      <c r="P915">
        <v>0</v>
      </c>
      <c r="Q915">
        <v>102.2257</v>
      </c>
    </row>
    <row r="916" spans="1:17" x14ac:dyDescent="0.2">
      <c r="A916">
        <v>12</v>
      </c>
      <c r="B916">
        <v>15</v>
      </c>
      <c r="C916">
        <v>12015</v>
      </c>
      <c r="D916">
        <v>17031843500</v>
      </c>
      <c r="E916" s="1">
        <v>0.89780000000000004</v>
      </c>
      <c r="F916" s="1">
        <v>0.13300000000000001</v>
      </c>
      <c r="G916" s="1">
        <v>0.66810000000000003</v>
      </c>
      <c r="H916" s="1">
        <v>0.19500000000000001</v>
      </c>
      <c r="I916" s="1">
        <v>1.6999999999999999E-3</v>
      </c>
      <c r="J916">
        <v>41595</v>
      </c>
      <c r="K916">
        <v>1.3</v>
      </c>
      <c r="L916">
        <v>49.379000000000005</v>
      </c>
      <c r="M916">
        <v>13.467000000000001</v>
      </c>
      <c r="N916">
        <v>3.5912000000000002</v>
      </c>
      <c r="O916">
        <v>116.714</v>
      </c>
      <c r="P916">
        <v>2.6934</v>
      </c>
      <c r="Q916">
        <v>185.84460000000001</v>
      </c>
    </row>
    <row r="917" spans="1:17" x14ac:dyDescent="0.2">
      <c r="A917">
        <v>12</v>
      </c>
      <c r="B917">
        <v>15</v>
      </c>
      <c r="C917">
        <v>12015</v>
      </c>
      <c r="D917">
        <v>17031840800</v>
      </c>
      <c r="E917" s="1">
        <v>5.11E-2</v>
      </c>
      <c r="F917" s="1">
        <v>1.18E-2</v>
      </c>
      <c r="G917" s="1">
        <v>2.3999999999999998E-3</v>
      </c>
      <c r="H917" s="1">
        <v>0.97899999999999998</v>
      </c>
      <c r="I917" s="1">
        <v>3.0000000000000001E-3</v>
      </c>
      <c r="J917">
        <v>45118</v>
      </c>
      <c r="K917">
        <v>6</v>
      </c>
      <c r="L917">
        <v>2.8104999999999998</v>
      </c>
      <c r="M917">
        <v>0.76649999999999996</v>
      </c>
      <c r="N917">
        <v>0.2044</v>
      </c>
      <c r="O917">
        <v>6.6429999999999998</v>
      </c>
      <c r="P917">
        <v>0.15329999999999999</v>
      </c>
      <c r="Q917">
        <v>10.5777</v>
      </c>
    </row>
    <row r="918" spans="1:17" x14ac:dyDescent="0.2">
      <c r="A918">
        <v>12</v>
      </c>
      <c r="B918">
        <v>15</v>
      </c>
      <c r="C918">
        <v>12015</v>
      </c>
      <c r="D918">
        <v>17031300900</v>
      </c>
      <c r="E918" s="1">
        <v>5.11E-2</v>
      </c>
      <c r="F918" s="1">
        <v>1.6E-2</v>
      </c>
      <c r="G918" s="1">
        <v>1.6400000000000001E-2</v>
      </c>
      <c r="H918" s="1">
        <v>0.96550000000000002</v>
      </c>
      <c r="I918" s="1">
        <v>4.0000000000000002E-4</v>
      </c>
      <c r="J918">
        <v>32390</v>
      </c>
      <c r="K918">
        <v>6.3</v>
      </c>
      <c r="L918">
        <v>2.8104999999999998</v>
      </c>
      <c r="M918">
        <v>0.76649999999999996</v>
      </c>
      <c r="N918">
        <v>0.2044</v>
      </c>
      <c r="O918">
        <v>6.6429999999999998</v>
      </c>
      <c r="P918">
        <v>0.15329999999999999</v>
      </c>
      <c r="Q918">
        <v>10.5777</v>
      </c>
    </row>
    <row r="919" spans="1:17" x14ac:dyDescent="0.2">
      <c r="A919">
        <v>12</v>
      </c>
      <c r="B919">
        <v>16</v>
      </c>
      <c r="C919">
        <v>12016</v>
      </c>
      <c r="D919">
        <v>17031300800</v>
      </c>
      <c r="E919" s="1">
        <v>0.68179999999999996</v>
      </c>
      <c r="F919" s="1">
        <v>1.1900000000000001E-2</v>
      </c>
      <c r="G919" s="1">
        <v>2.1499999999999998E-2</v>
      </c>
      <c r="H919" s="1">
        <v>0.95789999999999997</v>
      </c>
      <c r="I919" s="1">
        <v>8.9999999999999998E-4</v>
      </c>
      <c r="J919">
        <v>38922</v>
      </c>
      <c r="K919">
        <v>2.8</v>
      </c>
      <c r="L919">
        <v>22.499399999999998</v>
      </c>
      <c r="M919">
        <v>0.68179999999999996</v>
      </c>
      <c r="N919">
        <v>0</v>
      </c>
      <c r="O919">
        <v>94.770199999999988</v>
      </c>
      <c r="P919">
        <v>1.3635999999999999</v>
      </c>
      <c r="Q919">
        <v>119.315</v>
      </c>
    </row>
    <row r="920" spans="1:17" x14ac:dyDescent="0.2">
      <c r="A920">
        <v>12</v>
      </c>
      <c r="B920">
        <v>16</v>
      </c>
      <c r="C920">
        <v>12016</v>
      </c>
      <c r="D920">
        <v>17031840800</v>
      </c>
      <c r="E920" s="1">
        <v>0.31819999999999998</v>
      </c>
      <c r="F920" s="1">
        <v>1.18E-2</v>
      </c>
      <c r="G920" s="1">
        <v>2.3999999999999998E-3</v>
      </c>
      <c r="H920" s="1">
        <v>0.97899999999999998</v>
      </c>
      <c r="I920" s="1">
        <v>3.0000000000000001E-3</v>
      </c>
      <c r="J920">
        <v>45118</v>
      </c>
      <c r="K920">
        <v>6</v>
      </c>
      <c r="L920">
        <v>10.500599999999999</v>
      </c>
      <c r="M920">
        <v>0.31819999999999998</v>
      </c>
      <c r="N920">
        <v>0</v>
      </c>
      <c r="O920">
        <v>44.229799999999997</v>
      </c>
      <c r="P920">
        <v>0.63639999999999997</v>
      </c>
      <c r="Q920">
        <v>55.684999999999995</v>
      </c>
    </row>
    <row r="921" spans="1:17" x14ac:dyDescent="0.2">
      <c r="A921">
        <v>12</v>
      </c>
      <c r="B921">
        <v>17</v>
      </c>
      <c r="C921">
        <v>12017</v>
      </c>
      <c r="D921">
        <v>17031580200</v>
      </c>
      <c r="E921" s="1">
        <v>2.9399999999999999E-2</v>
      </c>
      <c r="F921" s="1">
        <v>7.7100000000000002E-2</v>
      </c>
      <c r="G921" s="1">
        <v>1.37E-2</v>
      </c>
      <c r="H921" s="1">
        <v>0.82499999999999996</v>
      </c>
      <c r="I921" s="1">
        <v>7.8E-2</v>
      </c>
      <c r="J921">
        <v>50202</v>
      </c>
      <c r="K921">
        <v>7</v>
      </c>
      <c r="L921">
        <v>1.47</v>
      </c>
      <c r="M921">
        <v>0.1176</v>
      </c>
      <c r="N921">
        <v>0.2646</v>
      </c>
      <c r="O921">
        <v>4.7333999999999996</v>
      </c>
      <c r="P921">
        <v>2.9399999999999999E-2</v>
      </c>
      <c r="Q921">
        <v>6.6150000000000002</v>
      </c>
    </row>
    <row r="922" spans="1:17" x14ac:dyDescent="0.2">
      <c r="A922">
        <v>12</v>
      </c>
      <c r="B922">
        <v>17</v>
      </c>
      <c r="C922">
        <v>12017</v>
      </c>
      <c r="D922">
        <v>17031580501</v>
      </c>
      <c r="E922" s="1">
        <v>0.1176</v>
      </c>
      <c r="F922" s="1">
        <v>0.1024</v>
      </c>
      <c r="G922" s="1">
        <v>9.9000000000000008E-3</v>
      </c>
      <c r="H922" s="1">
        <v>0.86050000000000004</v>
      </c>
      <c r="I922" s="1">
        <v>2.47E-2</v>
      </c>
      <c r="J922">
        <v>41374</v>
      </c>
      <c r="K922">
        <v>3.7</v>
      </c>
      <c r="L922">
        <v>5.88</v>
      </c>
      <c r="M922">
        <v>0.47039999999999998</v>
      </c>
      <c r="N922">
        <v>1.0584</v>
      </c>
      <c r="O922">
        <v>18.933599999999998</v>
      </c>
      <c r="P922">
        <v>0.1176</v>
      </c>
      <c r="Q922">
        <v>26.46</v>
      </c>
    </row>
    <row r="923" spans="1:17" x14ac:dyDescent="0.2">
      <c r="A923">
        <v>12</v>
      </c>
      <c r="B923">
        <v>17</v>
      </c>
      <c r="C923">
        <v>12017</v>
      </c>
      <c r="D923">
        <v>17031840300</v>
      </c>
      <c r="E923" s="1">
        <v>0.14710000000000001</v>
      </c>
      <c r="F923" s="1">
        <v>0.15770000000000001</v>
      </c>
      <c r="G923" s="1">
        <v>2.18E-2</v>
      </c>
      <c r="H923" s="1">
        <v>0.63160000000000005</v>
      </c>
      <c r="I923" s="1">
        <v>0.1757</v>
      </c>
      <c r="J923">
        <v>49416</v>
      </c>
      <c r="K923">
        <v>4.7</v>
      </c>
      <c r="L923">
        <v>7.3550000000000004</v>
      </c>
      <c r="M923">
        <v>0.58840000000000003</v>
      </c>
      <c r="N923">
        <v>1.3239000000000001</v>
      </c>
      <c r="O923">
        <v>23.683100000000003</v>
      </c>
      <c r="P923">
        <v>0.14710000000000001</v>
      </c>
      <c r="Q923">
        <v>33.097500000000004</v>
      </c>
    </row>
    <row r="924" spans="1:17" x14ac:dyDescent="0.2">
      <c r="A924">
        <v>12</v>
      </c>
      <c r="B924">
        <v>17</v>
      </c>
      <c r="C924">
        <v>12017</v>
      </c>
      <c r="D924">
        <v>17031580600</v>
      </c>
      <c r="E924" s="1">
        <v>0.14710000000000001</v>
      </c>
      <c r="F924" s="1">
        <v>8.1699999999999995E-2</v>
      </c>
      <c r="G924" s="1">
        <v>8.8999999999999999E-3</v>
      </c>
      <c r="H924" s="1">
        <v>0.8639</v>
      </c>
      <c r="I924" s="1">
        <v>4.1200000000000001E-2</v>
      </c>
      <c r="J924">
        <v>46112</v>
      </c>
      <c r="K924">
        <v>8.8000000000000007</v>
      </c>
      <c r="L924">
        <v>7.3550000000000004</v>
      </c>
      <c r="M924">
        <v>0.58840000000000003</v>
      </c>
      <c r="N924">
        <v>1.3239000000000001</v>
      </c>
      <c r="O924">
        <v>23.683100000000003</v>
      </c>
      <c r="P924">
        <v>0.14710000000000001</v>
      </c>
      <c r="Q924">
        <v>33.097500000000004</v>
      </c>
    </row>
    <row r="925" spans="1:17" x14ac:dyDescent="0.2">
      <c r="A925">
        <v>12</v>
      </c>
      <c r="B925">
        <v>17</v>
      </c>
      <c r="C925">
        <v>12017</v>
      </c>
      <c r="D925">
        <v>17031580700</v>
      </c>
      <c r="E925" s="1">
        <v>0.17649999999999999</v>
      </c>
      <c r="F925" s="1">
        <v>7.1400000000000005E-2</v>
      </c>
      <c r="G925" s="1">
        <v>1.7899999999999999E-2</v>
      </c>
      <c r="H925" s="1">
        <v>0.85009999999999997</v>
      </c>
      <c r="I925" s="1">
        <v>5.4600000000000003E-2</v>
      </c>
      <c r="J925">
        <v>44204</v>
      </c>
      <c r="K925">
        <v>6</v>
      </c>
      <c r="L925">
        <v>8.8249999999999993</v>
      </c>
      <c r="M925">
        <v>0.70599999999999996</v>
      </c>
      <c r="N925">
        <v>1.5884999999999998</v>
      </c>
      <c r="O925">
        <v>28.416499999999999</v>
      </c>
      <c r="P925">
        <v>0.17649999999999999</v>
      </c>
      <c r="Q925">
        <v>39.712499999999999</v>
      </c>
    </row>
    <row r="926" spans="1:17" x14ac:dyDescent="0.2">
      <c r="A926">
        <v>12</v>
      </c>
      <c r="B926">
        <v>17</v>
      </c>
      <c r="C926">
        <v>12017</v>
      </c>
      <c r="D926">
        <v>17031580100</v>
      </c>
      <c r="E926" s="1">
        <v>0.38240000000000002</v>
      </c>
      <c r="F926" s="1">
        <v>9.5699999999999993E-2</v>
      </c>
      <c r="G926" s="1">
        <v>1.77E-2</v>
      </c>
      <c r="H926" s="1">
        <v>0.74570000000000003</v>
      </c>
      <c r="I926" s="1">
        <v>0.1368</v>
      </c>
      <c r="J926">
        <v>50238</v>
      </c>
      <c r="K926">
        <v>13.8</v>
      </c>
      <c r="L926">
        <v>19.12</v>
      </c>
      <c r="M926">
        <v>1.5296000000000001</v>
      </c>
      <c r="N926">
        <v>3.4416000000000002</v>
      </c>
      <c r="O926">
        <v>61.566400000000002</v>
      </c>
      <c r="P926">
        <v>0.38240000000000002</v>
      </c>
      <c r="Q926">
        <v>86.04</v>
      </c>
    </row>
    <row r="927" spans="1:17" x14ac:dyDescent="0.2">
      <c r="A927">
        <v>12</v>
      </c>
      <c r="B927">
        <v>18</v>
      </c>
      <c r="C927">
        <v>12018</v>
      </c>
      <c r="D927">
        <v>17031301200</v>
      </c>
      <c r="E927" s="1">
        <v>0.3478</v>
      </c>
      <c r="F927" s="1">
        <v>3.04E-2</v>
      </c>
      <c r="G927" s="1">
        <v>5.3600000000000002E-2</v>
      </c>
      <c r="H927" s="1">
        <v>0.90780000000000005</v>
      </c>
      <c r="I927" s="1">
        <v>1E-3</v>
      </c>
      <c r="J927">
        <v>49873</v>
      </c>
      <c r="K927">
        <v>6.5</v>
      </c>
      <c r="L927">
        <v>13.911999999999999</v>
      </c>
      <c r="M927">
        <v>0.3478</v>
      </c>
      <c r="N927">
        <v>3.4779999999999998</v>
      </c>
      <c r="O927">
        <v>44.866199999999999</v>
      </c>
      <c r="P927">
        <v>0</v>
      </c>
      <c r="Q927">
        <v>62.603999999999999</v>
      </c>
    </row>
    <row r="928" spans="1:17" x14ac:dyDescent="0.2">
      <c r="A928">
        <v>12</v>
      </c>
      <c r="B928">
        <v>18</v>
      </c>
      <c r="C928">
        <v>12018</v>
      </c>
      <c r="D928">
        <v>17031301100</v>
      </c>
      <c r="E928" s="1">
        <v>0.6522</v>
      </c>
      <c r="F928" s="1">
        <v>4.4699999999999997E-2</v>
      </c>
      <c r="G928" s="1">
        <v>4.5900000000000003E-2</v>
      </c>
      <c r="H928" s="1">
        <v>0.9052</v>
      </c>
      <c r="I928" s="1">
        <v>1.1000000000000001E-3</v>
      </c>
      <c r="J928">
        <v>40007</v>
      </c>
      <c r="K928">
        <v>10.6</v>
      </c>
      <c r="L928">
        <v>26.088000000000001</v>
      </c>
      <c r="M928">
        <v>0.6522</v>
      </c>
      <c r="N928">
        <v>6.5220000000000002</v>
      </c>
      <c r="O928">
        <v>84.133799999999994</v>
      </c>
      <c r="P928">
        <v>0</v>
      </c>
      <c r="Q928">
        <v>117.396</v>
      </c>
    </row>
    <row r="929" spans="1:17" x14ac:dyDescent="0.2">
      <c r="A929">
        <v>12</v>
      </c>
      <c r="B929">
        <v>19</v>
      </c>
      <c r="C929">
        <v>12019</v>
      </c>
      <c r="D929">
        <v>17031590600</v>
      </c>
      <c r="E929" s="1">
        <v>3.4500000000000003E-2</v>
      </c>
      <c r="F929" s="1">
        <v>0.1731</v>
      </c>
      <c r="G929" s="1">
        <v>9.7999999999999997E-3</v>
      </c>
      <c r="H929" s="1">
        <v>0.74829999999999997</v>
      </c>
      <c r="I929" s="1">
        <v>5.7000000000000002E-2</v>
      </c>
      <c r="J929">
        <v>53860</v>
      </c>
      <c r="K929">
        <v>12.6</v>
      </c>
      <c r="L929">
        <v>1.9665000000000001</v>
      </c>
      <c r="M929">
        <v>3.4500000000000003E-2</v>
      </c>
      <c r="N929">
        <v>0.3105</v>
      </c>
      <c r="O929">
        <v>5.0370000000000008</v>
      </c>
      <c r="P929">
        <v>3.4500000000000003E-2</v>
      </c>
      <c r="Q929">
        <v>7.3830000000000009</v>
      </c>
    </row>
    <row r="930" spans="1:17" x14ac:dyDescent="0.2">
      <c r="A930">
        <v>12</v>
      </c>
      <c r="B930">
        <v>19</v>
      </c>
      <c r="C930">
        <v>12019</v>
      </c>
      <c r="D930">
        <v>17031590700</v>
      </c>
      <c r="E930" s="1">
        <v>0.1293</v>
      </c>
      <c r="F930" s="1">
        <v>0.1416</v>
      </c>
      <c r="G930" s="1">
        <v>1.06E-2</v>
      </c>
      <c r="H930" s="1">
        <v>0.75260000000000005</v>
      </c>
      <c r="I930" s="1">
        <v>8.8999999999999996E-2</v>
      </c>
      <c r="J930">
        <v>51038</v>
      </c>
      <c r="K930">
        <v>12</v>
      </c>
      <c r="L930">
        <v>7.3700999999999999</v>
      </c>
      <c r="M930">
        <v>0.1293</v>
      </c>
      <c r="N930">
        <v>1.1637</v>
      </c>
      <c r="O930">
        <v>18.877800000000001</v>
      </c>
      <c r="P930">
        <v>0.1293</v>
      </c>
      <c r="Q930">
        <v>27.670200000000001</v>
      </c>
    </row>
    <row r="931" spans="1:17" x14ac:dyDescent="0.2">
      <c r="A931">
        <v>12</v>
      </c>
      <c r="B931">
        <v>19</v>
      </c>
      <c r="C931">
        <v>12019</v>
      </c>
      <c r="D931">
        <v>17031610300</v>
      </c>
      <c r="E931" s="1">
        <v>0.83620000000000005</v>
      </c>
      <c r="F931" s="1">
        <v>5.67E-2</v>
      </c>
      <c r="G931" s="1">
        <v>4.4499999999999998E-2</v>
      </c>
      <c r="H931" s="1">
        <v>0.87660000000000005</v>
      </c>
      <c r="I931" s="1">
        <v>1.6299999999999999E-2</v>
      </c>
      <c r="J931">
        <v>35848</v>
      </c>
      <c r="K931">
        <v>5.3</v>
      </c>
      <c r="L931">
        <v>47.663400000000003</v>
      </c>
      <c r="M931">
        <v>0.83620000000000005</v>
      </c>
      <c r="N931">
        <v>7.5258000000000003</v>
      </c>
      <c r="O931">
        <v>122.08520000000001</v>
      </c>
      <c r="P931">
        <v>0.83620000000000005</v>
      </c>
      <c r="Q931">
        <v>178.94680000000002</v>
      </c>
    </row>
    <row r="932" spans="1:17" x14ac:dyDescent="0.2">
      <c r="A932">
        <v>12</v>
      </c>
      <c r="B932">
        <v>20</v>
      </c>
      <c r="C932">
        <v>12020</v>
      </c>
      <c r="D932">
        <v>17031580501</v>
      </c>
      <c r="E932" s="1">
        <v>1</v>
      </c>
      <c r="F932" s="1">
        <v>0.1024</v>
      </c>
      <c r="G932" s="1">
        <v>9.9000000000000008E-3</v>
      </c>
      <c r="H932" s="1">
        <v>0.86050000000000004</v>
      </c>
      <c r="I932" s="1">
        <v>2.47E-2</v>
      </c>
      <c r="J932">
        <v>41374</v>
      </c>
      <c r="K932">
        <v>3.7</v>
      </c>
      <c r="L932">
        <v>55</v>
      </c>
      <c r="M932">
        <v>4</v>
      </c>
      <c r="N932">
        <v>9</v>
      </c>
      <c r="O932">
        <v>161</v>
      </c>
      <c r="P932">
        <v>1</v>
      </c>
      <c r="Q932">
        <v>230</v>
      </c>
    </row>
    <row r="933" spans="1:17" x14ac:dyDescent="0.2">
      <c r="A933">
        <v>12</v>
      </c>
      <c r="B933">
        <v>21</v>
      </c>
      <c r="C933">
        <v>12021</v>
      </c>
      <c r="D933">
        <v>17031580700</v>
      </c>
      <c r="E933" s="1">
        <v>0.15379999999999999</v>
      </c>
      <c r="F933" s="1">
        <v>7.1400000000000005E-2</v>
      </c>
      <c r="G933" s="1">
        <v>1.7899999999999999E-2</v>
      </c>
      <c r="H933" s="1">
        <v>0.85009999999999997</v>
      </c>
      <c r="I933" s="1">
        <v>5.4600000000000003E-2</v>
      </c>
      <c r="J933">
        <v>44204</v>
      </c>
      <c r="K933">
        <v>6</v>
      </c>
      <c r="L933">
        <v>8.920399999999999</v>
      </c>
      <c r="M933">
        <v>0.46139999999999998</v>
      </c>
      <c r="N933">
        <v>2.4607999999999999</v>
      </c>
      <c r="O933">
        <v>23.223799999999997</v>
      </c>
      <c r="P933">
        <v>0.30759999999999998</v>
      </c>
      <c r="Q933">
        <v>35.373999999999995</v>
      </c>
    </row>
    <row r="934" spans="1:17" x14ac:dyDescent="0.2">
      <c r="A934">
        <v>12</v>
      </c>
      <c r="B934">
        <v>21</v>
      </c>
      <c r="C934">
        <v>12021</v>
      </c>
      <c r="D934">
        <v>17031610300</v>
      </c>
      <c r="E934" s="1">
        <v>0.84619999999999995</v>
      </c>
      <c r="F934" s="1">
        <v>5.67E-2</v>
      </c>
      <c r="G934" s="1">
        <v>4.4499999999999998E-2</v>
      </c>
      <c r="H934" s="1">
        <v>0.87660000000000005</v>
      </c>
      <c r="I934" s="1">
        <v>1.6299999999999999E-2</v>
      </c>
      <c r="J934">
        <v>35848</v>
      </c>
      <c r="K934">
        <v>5.3</v>
      </c>
      <c r="L934">
        <v>49.079599999999999</v>
      </c>
      <c r="M934">
        <v>2.5385999999999997</v>
      </c>
      <c r="N934">
        <v>13.539199999999999</v>
      </c>
      <c r="O934">
        <v>127.77619999999999</v>
      </c>
      <c r="P934">
        <v>1.6923999999999999</v>
      </c>
      <c r="Q934">
        <v>194.62599999999998</v>
      </c>
    </row>
    <row r="935" spans="1:17" x14ac:dyDescent="0.2">
      <c r="A935">
        <v>12</v>
      </c>
      <c r="B935">
        <v>22</v>
      </c>
      <c r="C935">
        <v>12022</v>
      </c>
      <c r="D935">
        <v>17031301100</v>
      </c>
      <c r="E935" s="1">
        <v>0.1111</v>
      </c>
      <c r="F935" s="1">
        <v>4.4699999999999997E-2</v>
      </c>
      <c r="G935" s="1">
        <v>4.5900000000000003E-2</v>
      </c>
      <c r="H935" s="1">
        <v>0.9052</v>
      </c>
      <c r="I935" s="1">
        <v>1.1000000000000001E-3</v>
      </c>
      <c r="J935">
        <v>40007</v>
      </c>
      <c r="K935">
        <v>10.6</v>
      </c>
      <c r="L935">
        <v>3.4441000000000002</v>
      </c>
      <c r="M935">
        <v>0.22220000000000001</v>
      </c>
      <c r="N935">
        <v>0.44440000000000002</v>
      </c>
      <c r="O935">
        <v>13.6653</v>
      </c>
      <c r="P935">
        <v>0</v>
      </c>
      <c r="Q935">
        <v>17.776</v>
      </c>
    </row>
    <row r="936" spans="1:17" x14ac:dyDescent="0.2">
      <c r="A936">
        <v>12</v>
      </c>
      <c r="B936">
        <v>22</v>
      </c>
      <c r="C936">
        <v>12022</v>
      </c>
      <c r="D936">
        <v>17031300900</v>
      </c>
      <c r="E936" s="1">
        <v>0.88890000000000002</v>
      </c>
      <c r="F936" s="1">
        <v>1.6E-2</v>
      </c>
      <c r="G936" s="1">
        <v>1.6400000000000001E-2</v>
      </c>
      <c r="H936" s="1">
        <v>0.96550000000000002</v>
      </c>
      <c r="I936" s="1">
        <v>4.0000000000000002E-4</v>
      </c>
      <c r="J936">
        <v>32390</v>
      </c>
      <c r="K936">
        <v>6.3</v>
      </c>
      <c r="L936">
        <v>27.555900000000001</v>
      </c>
      <c r="M936">
        <v>1.7778</v>
      </c>
      <c r="N936">
        <v>3.5556000000000001</v>
      </c>
      <c r="O936">
        <v>109.3347</v>
      </c>
      <c r="P936">
        <v>0</v>
      </c>
      <c r="Q936">
        <v>142.22399999999999</v>
      </c>
    </row>
    <row r="937" spans="1:17" x14ac:dyDescent="0.2">
      <c r="A937">
        <v>12</v>
      </c>
      <c r="B937">
        <v>23</v>
      </c>
      <c r="C937">
        <v>12023</v>
      </c>
      <c r="D937">
        <v>17031840400</v>
      </c>
      <c r="E937" s="1">
        <v>0.16669999999999999</v>
      </c>
      <c r="F937" s="1">
        <v>0.17829999999999999</v>
      </c>
      <c r="G937" s="1">
        <v>1.6799999999999999E-2</v>
      </c>
      <c r="H937" s="1">
        <v>0.48559999999999998</v>
      </c>
      <c r="I937" s="1">
        <v>0.31090000000000001</v>
      </c>
      <c r="J937">
        <v>50455</v>
      </c>
      <c r="K937">
        <v>17.399999999999999</v>
      </c>
      <c r="L937">
        <v>11.335599999999999</v>
      </c>
      <c r="M937">
        <v>0.50009999999999999</v>
      </c>
      <c r="N937">
        <v>3.5006999999999997</v>
      </c>
      <c r="O937">
        <v>23.337999999999997</v>
      </c>
      <c r="P937">
        <v>0.16669999999999999</v>
      </c>
      <c r="Q937">
        <v>38.841099999999997</v>
      </c>
    </row>
    <row r="938" spans="1:17" x14ac:dyDescent="0.2">
      <c r="A938">
        <v>12</v>
      </c>
      <c r="B938">
        <v>23</v>
      </c>
      <c r="C938">
        <v>12023</v>
      </c>
      <c r="D938">
        <v>17031590700</v>
      </c>
      <c r="E938" s="1">
        <v>0.83330000000000004</v>
      </c>
      <c r="F938" s="1">
        <v>0.1416</v>
      </c>
      <c r="G938" s="1">
        <v>1.06E-2</v>
      </c>
      <c r="H938" s="1">
        <v>0.75260000000000005</v>
      </c>
      <c r="I938" s="1">
        <v>8.8999999999999996E-2</v>
      </c>
      <c r="J938">
        <v>51038</v>
      </c>
      <c r="K938">
        <v>12</v>
      </c>
      <c r="L938">
        <v>56.664400000000001</v>
      </c>
      <c r="M938">
        <v>2.4999000000000002</v>
      </c>
      <c r="N938">
        <v>17.499300000000002</v>
      </c>
      <c r="O938">
        <v>116.66200000000001</v>
      </c>
      <c r="P938">
        <v>0.83330000000000004</v>
      </c>
      <c r="Q938">
        <v>194.15890000000002</v>
      </c>
    </row>
    <row r="939" spans="1:17" x14ac:dyDescent="0.2">
      <c r="A939">
        <v>13</v>
      </c>
      <c r="B939">
        <v>1</v>
      </c>
      <c r="C939">
        <v>13001</v>
      </c>
      <c r="D939">
        <v>17031640300</v>
      </c>
      <c r="E939" s="1">
        <v>1</v>
      </c>
      <c r="F939" s="1">
        <v>0.52580000000000005</v>
      </c>
      <c r="G939" s="1">
        <v>8.6999999999999994E-3</v>
      </c>
      <c r="H939" s="1">
        <v>0.44979999999999998</v>
      </c>
      <c r="I939" s="1">
        <v>6.0000000000000001E-3</v>
      </c>
      <c r="J939">
        <v>70767</v>
      </c>
      <c r="K939">
        <v>17.3</v>
      </c>
      <c r="L939">
        <v>131</v>
      </c>
      <c r="M939">
        <v>2</v>
      </c>
      <c r="N939">
        <v>23</v>
      </c>
      <c r="O939">
        <v>69</v>
      </c>
      <c r="P939">
        <v>1</v>
      </c>
      <c r="Q939">
        <v>226</v>
      </c>
    </row>
    <row r="940" spans="1:17" x14ac:dyDescent="0.2">
      <c r="A940">
        <v>13</v>
      </c>
      <c r="B940">
        <v>2</v>
      </c>
      <c r="C940">
        <v>13002</v>
      </c>
      <c r="D940">
        <v>17031640300</v>
      </c>
      <c r="E940" s="1">
        <v>1</v>
      </c>
      <c r="F940" s="1">
        <v>0.52580000000000005</v>
      </c>
      <c r="G940" s="1">
        <v>8.6999999999999994E-3</v>
      </c>
      <c r="H940" s="1">
        <v>0.44979999999999998</v>
      </c>
      <c r="I940" s="1">
        <v>6.0000000000000001E-3</v>
      </c>
      <c r="J940">
        <v>70767</v>
      </c>
      <c r="K940">
        <v>17.3</v>
      </c>
      <c r="L940">
        <v>141</v>
      </c>
      <c r="M940">
        <v>5</v>
      </c>
      <c r="N940">
        <v>31</v>
      </c>
      <c r="O940">
        <v>71</v>
      </c>
      <c r="P940">
        <v>2</v>
      </c>
      <c r="Q940">
        <v>250</v>
      </c>
    </row>
    <row r="941" spans="1:17" x14ac:dyDescent="0.2">
      <c r="A941">
        <v>13</v>
      </c>
      <c r="B941">
        <v>3</v>
      </c>
      <c r="C941">
        <v>13003</v>
      </c>
      <c r="D941">
        <v>17031620300</v>
      </c>
      <c r="E941" s="1">
        <v>0.18179999999999999</v>
      </c>
      <c r="F941" s="1">
        <v>0.24790000000000001</v>
      </c>
      <c r="G941" s="1">
        <v>9.1000000000000004E-3</v>
      </c>
      <c r="H941" s="1">
        <v>0.7268</v>
      </c>
      <c r="I941" s="1">
        <v>9.7999999999999997E-3</v>
      </c>
      <c r="J941">
        <v>54453</v>
      </c>
      <c r="K941">
        <v>14.9</v>
      </c>
      <c r="L941">
        <v>9.6353999999999989</v>
      </c>
      <c r="M941">
        <v>0.36359999999999998</v>
      </c>
      <c r="N941">
        <v>1.0908</v>
      </c>
      <c r="O941">
        <v>12.725999999999999</v>
      </c>
      <c r="P941">
        <v>0.18179999999999999</v>
      </c>
      <c r="Q941">
        <v>23.997599999999998</v>
      </c>
    </row>
    <row r="942" spans="1:17" x14ac:dyDescent="0.2">
      <c r="A942">
        <v>13</v>
      </c>
      <c r="B942">
        <v>3</v>
      </c>
      <c r="C942">
        <v>13003</v>
      </c>
      <c r="D942">
        <v>17031620400</v>
      </c>
      <c r="E942" s="1">
        <v>0.81820000000000004</v>
      </c>
      <c r="F942" s="1">
        <v>0.1002</v>
      </c>
      <c r="G942" s="1">
        <v>8.5000000000000006E-3</v>
      </c>
      <c r="H942" s="1">
        <v>0.88109999999999999</v>
      </c>
      <c r="I942" s="1">
        <v>8.3000000000000001E-3</v>
      </c>
      <c r="J942">
        <v>60440</v>
      </c>
      <c r="K942">
        <v>12.7</v>
      </c>
      <c r="L942">
        <v>43.364600000000003</v>
      </c>
      <c r="M942">
        <v>1.6364000000000001</v>
      </c>
      <c r="N942">
        <v>4.9092000000000002</v>
      </c>
      <c r="O942">
        <v>57.274000000000001</v>
      </c>
      <c r="P942">
        <v>0.81820000000000004</v>
      </c>
      <c r="Q942">
        <v>108.00240000000001</v>
      </c>
    </row>
    <row r="943" spans="1:17" x14ac:dyDescent="0.2">
      <c r="A943">
        <v>13</v>
      </c>
      <c r="B943">
        <v>4</v>
      </c>
      <c r="C943">
        <v>13004</v>
      </c>
      <c r="D943">
        <v>17031640600</v>
      </c>
      <c r="E943" s="1">
        <v>1</v>
      </c>
      <c r="F943" s="1">
        <v>0.55649999999999999</v>
      </c>
      <c r="G943" s="1">
        <v>1.2E-2</v>
      </c>
      <c r="H943" s="1">
        <v>0.40899999999999997</v>
      </c>
      <c r="I943" s="1">
        <v>1.12E-2</v>
      </c>
      <c r="J943">
        <v>57015</v>
      </c>
      <c r="K943">
        <v>19</v>
      </c>
      <c r="L943">
        <v>147</v>
      </c>
      <c r="M943">
        <v>7</v>
      </c>
      <c r="N943">
        <v>42</v>
      </c>
      <c r="O943">
        <v>88</v>
      </c>
      <c r="P943">
        <v>2</v>
      </c>
      <c r="Q943">
        <v>286</v>
      </c>
    </row>
    <row r="944" spans="1:17" x14ac:dyDescent="0.2">
      <c r="A944">
        <v>13</v>
      </c>
      <c r="B944">
        <v>5</v>
      </c>
      <c r="C944">
        <v>13005</v>
      </c>
      <c r="D944">
        <v>17031650301</v>
      </c>
      <c r="E944" s="1">
        <v>0.20449999999999999</v>
      </c>
      <c r="F944" s="1">
        <v>0.1928</v>
      </c>
      <c r="G944" s="1">
        <v>9.4999999999999998E-3</v>
      </c>
      <c r="H944" s="1">
        <v>0.78869999999999996</v>
      </c>
      <c r="I944" s="1">
        <v>4.5999999999999999E-3</v>
      </c>
      <c r="J944">
        <v>57226</v>
      </c>
      <c r="K944">
        <v>8.1999999999999993</v>
      </c>
      <c r="L944">
        <v>25.5625</v>
      </c>
      <c r="M944">
        <v>0.20449999999999999</v>
      </c>
      <c r="N944">
        <v>2.863</v>
      </c>
      <c r="O944">
        <v>24.3355</v>
      </c>
      <c r="P944">
        <v>0.61349999999999993</v>
      </c>
      <c r="Q944">
        <v>53.578999999999994</v>
      </c>
    </row>
    <row r="945" spans="1:17" x14ac:dyDescent="0.2">
      <c r="A945">
        <v>13</v>
      </c>
      <c r="B945">
        <v>5</v>
      </c>
      <c r="C945">
        <v>13005</v>
      </c>
      <c r="D945">
        <v>17031650500</v>
      </c>
      <c r="E945" s="1">
        <v>0.79549999999999998</v>
      </c>
      <c r="F945" s="1">
        <v>0.159</v>
      </c>
      <c r="G945" s="1">
        <v>0.1328</v>
      </c>
      <c r="H945" s="1">
        <v>0.68969999999999998</v>
      </c>
      <c r="I945" s="1">
        <v>8.6E-3</v>
      </c>
      <c r="J945">
        <v>57923</v>
      </c>
      <c r="K945">
        <v>19.600000000000001</v>
      </c>
      <c r="L945">
        <v>99.4375</v>
      </c>
      <c r="M945">
        <v>0.79549999999999998</v>
      </c>
      <c r="N945">
        <v>11.137</v>
      </c>
      <c r="O945">
        <v>94.664500000000004</v>
      </c>
      <c r="P945">
        <v>2.3864999999999998</v>
      </c>
      <c r="Q945">
        <v>208.42099999999999</v>
      </c>
    </row>
    <row r="946" spans="1:17" x14ac:dyDescent="0.2">
      <c r="A946">
        <v>13</v>
      </c>
      <c r="B946">
        <v>6</v>
      </c>
      <c r="C946">
        <v>13006</v>
      </c>
      <c r="D946">
        <v>17031640400</v>
      </c>
      <c r="E946" s="1">
        <v>0.38890000000000002</v>
      </c>
      <c r="F946" s="1">
        <v>0.66239999999999999</v>
      </c>
      <c r="G946" s="1">
        <v>3.8E-3</v>
      </c>
      <c r="H946" s="1">
        <v>0.31690000000000002</v>
      </c>
      <c r="I946" s="1">
        <v>6.6E-3</v>
      </c>
      <c r="J946">
        <v>72235</v>
      </c>
      <c r="K946">
        <v>11.1</v>
      </c>
      <c r="L946">
        <v>57.946100000000001</v>
      </c>
      <c r="M946">
        <v>1.1667000000000001</v>
      </c>
      <c r="N946">
        <v>15.167100000000001</v>
      </c>
      <c r="O946">
        <v>30.723100000000002</v>
      </c>
      <c r="P946">
        <v>0</v>
      </c>
      <c r="Q946">
        <v>105.003</v>
      </c>
    </row>
    <row r="947" spans="1:17" x14ac:dyDescent="0.2">
      <c r="A947">
        <v>13</v>
      </c>
      <c r="B947">
        <v>6</v>
      </c>
      <c r="C947">
        <v>13006</v>
      </c>
      <c r="D947">
        <v>17031561000</v>
      </c>
      <c r="E947" s="1">
        <v>0.61109999999999998</v>
      </c>
      <c r="F947" s="1">
        <v>0.73509999999999998</v>
      </c>
      <c r="G947" s="1">
        <v>4.4999999999999997E-3</v>
      </c>
      <c r="H947" s="1">
        <v>0.2467</v>
      </c>
      <c r="I947" s="1">
        <v>5.5999999999999999E-3</v>
      </c>
      <c r="J947">
        <v>71132</v>
      </c>
      <c r="K947">
        <v>16.600000000000001</v>
      </c>
      <c r="L947">
        <v>91.053899999999999</v>
      </c>
      <c r="M947">
        <v>1.8332999999999999</v>
      </c>
      <c r="N947">
        <v>23.832899999999999</v>
      </c>
      <c r="O947">
        <v>48.276899999999998</v>
      </c>
      <c r="P947">
        <v>0</v>
      </c>
      <c r="Q947">
        <v>164.99699999999999</v>
      </c>
    </row>
    <row r="948" spans="1:17" x14ac:dyDescent="0.2">
      <c r="A948">
        <v>13</v>
      </c>
      <c r="B948">
        <v>7</v>
      </c>
      <c r="C948">
        <v>13007</v>
      </c>
      <c r="D948">
        <v>17031620300</v>
      </c>
      <c r="E948" s="1">
        <v>1</v>
      </c>
      <c r="F948" s="1">
        <v>0.24790000000000001</v>
      </c>
      <c r="G948" s="1">
        <v>9.1000000000000004E-3</v>
      </c>
      <c r="H948" s="1">
        <v>0.7268</v>
      </c>
      <c r="I948" s="1">
        <v>9.7999999999999997E-3</v>
      </c>
      <c r="J948">
        <v>54453</v>
      </c>
      <c r="K948">
        <v>14.9</v>
      </c>
      <c r="L948">
        <v>112</v>
      </c>
      <c r="M948">
        <v>1</v>
      </c>
      <c r="N948">
        <v>6</v>
      </c>
      <c r="O948">
        <v>68</v>
      </c>
      <c r="P948">
        <v>0</v>
      </c>
      <c r="Q948">
        <v>187</v>
      </c>
    </row>
    <row r="949" spans="1:17" x14ac:dyDescent="0.2">
      <c r="A949">
        <v>13</v>
      </c>
      <c r="B949">
        <v>8</v>
      </c>
      <c r="C949">
        <v>13008</v>
      </c>
      <c r="D949">
        <v>17031640300</v>
      </c>
      <c r="E949" s="1">
        <v>1</v>
      </c>
      <c r="F949" s="1">
        <v>0.52580000000000005</v>
      </c>
      <c r="G949" s="1">
        <v>8.6999999999999994E-3</v>
      </c>
      <c r="H949" s="1">
        <v>0.44979999999999998</v>
      </c>
      <c r="I949" s="1">
        <v>6.0000000000000001E-3</v>
      </c>
      <c r="J949">
        <v>70767</v>
      </c>
      <c r="K949">
        <v>17.3</v>
      </c>
      <c r="L949">
        <v>92</v>
      </c>
      <c r="M949">
        <v>1</v>
      </c>
      <c r="N949">
        <v>28</v>
      </c>
      <c r="O949">
        <v>74</v>
      </c>
      <c r="P949">
        <v>0</v>
      </c>
      <c r="Q949">
        <v>195</v>
      </c>
    </row>
    <row r="950" spans="1:17" x14ac:dyDescent="0.2">
      <c r="A950">
        <v>13</v>
      </c>
      <c r="B950">
        <v>9</v>
      </c>
      <c r="C950">
        <v>13009</v>
      </c>
      <c r="D950">
        <v>17031650301</v>
      </c>
      <c r="E950" s="1">
        <v>6.25E-2</v>
      </c>
      <c r="F950" s="1">
        <v>0.1928</v>
      </c>
      <c r="G950" s="1">
        <v>9.4999999999999998E-3</v>
      </c>
      <c r="H950" s="1">
        <v>0.78869999999999996</v>
      </c>
      <c r="I950" s="1">
        <v>4.5999999999999999E-3</v>
      </c>
      <c r="J950">
        <v>57226</v>
      </c>
      <c r="K950">
        <v>8.1999999999999993</v>
      </c>
      <c r="L950">
        <v>6.1875</v>
      </c>
      <c r="M950">
        <v>0.125</v>
      </c>
      <c r="N950">
        <v>0.8125</v>
      </c>
      <c r="O950">
        <v>4.9375</v>
      </c>
      <c r="P950">
        <v>6.25E-2</v>
      </c>
      <c r="Q950">
        <v>12.125</v>
      </c>
    </row>
    <row r="951" spans="1:17" x14ac:dyDescent="0.2">
      <c r="A951">
        <v>13</v>
      </c>
      <c r="B951">
        <v>9</v>
      </c>
      <c r="C951">
        <v>13009</v>
      </c>
      <c r="D951">
        <v>17031650500</v>
      </c>
      <c r="E951" s="1">
        <v>0.9375</v>
      </c>
      <c r="F951" s="1">
        <v>0.159</v>
      </c>
      <c r="G951" s="1">
        <v>0.1328</v>
      </c>
      <c r="H951" s="1">
        <v>0.68969999999999998</v>
      </c>
      <c r="I951" s="1">
        <v>8.6E-3</v>
      </c>
      <c r="J951">
        <v>57923</v>
      </c>
      <c r="K951">
        <v>19.600000000000001</v>
      </c>
      <c r="L951">
        <v>92.8125</v>
      </c>
      <c r="M951">
        <v>1.875</v>
      </c>
      <c r="N951">
        <v>12.1875</v>
      </c>
      <c r="O951">
        <v>74.0625</v>
      </c>
      <c r="P951">
        <v>0.9375</v>
      </c>
      <c r="Q951">
        <v>181.875</v>
      </c>
    </row>
    <row r="952" spans="1:17" x14ac:dyDescent="0.2">
      <c r="A952">
        <v>13</v>
      </c>
      <c r="B952">
        <v>10</v>
      </c>
      <c r="C952">
        <v>13010</v>
      </c>
      <c r="D952">
        <v>17031640400</v>
      </c>
      <c r="E952" s="1">
        <v>0.1429</v>
      </c>
      <c r="F952" s="1">
        <v>0.66239999999999999</v>
      </c>
      <c r="G952" s="1">
        <v>3.8E-3</v>
      </c>
      <c r="H952" s="1">
        <v>0.31690000000000002</v>
      </c>
      <c r="I952" s="1">
        <v>6.6E-3</v>
      </c>
      <c r="J952">
        <v>72235</v>
      </c>
      <c r="K952">
        <v>11.1</v>
      </c>
      <c r="L952">
        <v>18.434100000000001</v>
      </c>
      <c r="M952">
        <v>0.5716</v>
      </c>
      <c r="N952">
        <v>5.1444000000000001</v>
      </c>
      <c r="O952">
        <v>12.4323</v>
      </c>
      <c r="P952">
        <v>0.1429</v>
      </c>
      <c r="Q952">
        <v>36.725299999999997</v>
      </c>
    </row>
    <row r="953" spans="1:17" x14ac:dyDescent="0.2">
      <c r="A953">
        <v>13</v>
      </c>
      <c r="B953">
        <v>10</v>
      </c>
      <c r="C953">
        <v>13010</v>
      </c>
      <c r="D953">
        <v>17031561000</v>
      </c>
      <c r="E953" s="1">
        <v>0.85709999999999997</v>
      </c>
      <c r="F953" s="1">
        <v>0.73509999999999998</v>
      </c>
      <c r="G953" s="1">
        <v>4.4999999999999997E-3</v>
      </c>
      <c r="H953" s="1">
        <v>0.2467</v>
      </c>
      <c r="I953" s="1">
        <v>5.5999999999999999E-3</v>
      </c>
      <c r="J953">
        <v>71132</v>
      </c>
      <c r="K953">
        <v>16.600000000000001</v>
      </c>
      <c r="L953">
        <v>110.5659</v>
      </c>
      <c r="M953">
        <v>3.4283999999999999</v>
      </c>
      <c r="N953">
        <v>30.855599999999999</v>
      </c>
      <c r="O953">
        <v>74.567700000000002</v>
      </c>
      <c r="P953">
        <v>0.85709999999999997</v>
      </c>
      <c r="Q953">
        <v>220.2747</v>
      </c>
    </row>
    <row r="954" spans="1:17" x14ac:dyDescent="0.2">
      <c r="A954">
        <v>13</v>
      </c>
      <c r="B954">
        <v>11</v>
      </c>
      <c r="C954">
        <v>13011</v>
      </c>
      <c r="D954">
        <v>17031640300</v>
      </c>
      <c r="E954" s="1">
        <v>1</v>
      </c>
      <c r="F954" s="1">
        <v>0.52580000000000005</v>
      </c>
      <c r="G954" s="1">
        <v>8.6999999999999994E-3</v>
      </c>
      <c r="H954" s="1">
        <v>0.44979999999999998</v>
      </c>
      <c r="I954" s="1">
        <v>6.0000000000000001E-3</v>
      </c>
      <c r="J954">
        <v>70767</v>
      </c>
      <c r="K954">
        <v>17.3</v>
      </c>
      <c r="L954">
        <v>153</v>
      </c>
      <c r="M954">
        <v>5</v>
      </c>
      <c r="N954">
        <v>27</v>
      </c>
      <c r="O954">
        <v>103</v>
      </c>
      <c r="P954">
        <v>0</v>
      </c>
      <c r="Q954">
        <v>288</v>
      </c>
    </row>
    <row r="955" spans="1:17" x14ac:dyDescent="0.2">
      <c r="A955">
        <v>13</v>
      </c>
      <c r="B955">
        <v>12</v>
      </c>
      <c r="C955">
        <v>13012</v>
      </c>
      <c r="D955">
        <v>17031620300</v>
      </c>
      <c r="E955" s="1">
        <v>0.38300000000000001</v>
      </c>
      <c r="F955" s="1">
        <v>0.24790000000000001</v>
      </c>
      <c r="G955" s="1">
        <v>9.1000000000000004E-3</v>
      </c>
      <c r="H955" s="1">
        <v>0.7268</v>
      </c>
      <c r="I955" s="1">
        <v>9.7999999999999997E-3</v>
      </c>
      <c r="J955">
        <v>54453</v>
      </c>
      <c r="K955">
        <v>14.9</v>
      </c>
      <c r="L955">
        <v>28.725000000000001</v>
      </c>
      <c r="M955">
        <v>2.681</v>
      </c>
      <c r="N955">
        <v>3.0640000000000001</v>
      </c>
      <c r="O955">
        <v>34.47</v>
      </c>
      <c r="P955">
        <v>0.38300000000000001</v>
      </c>
      <c r="Q955">
        <v>69.323000000000008</v>
      </c>
    </row>
    <row r="956" spans="1:17" x14ac:dyDescent="0.2">
      <c r="A956">
        <v>13</v>
      </c>
      <c r="B956">
        <v>12</v>
      </c>
      <c r="C956">
        <v>13012</v>
      </c>
      <c r="D956">
        <v>17031980100</v>
      </c>
      <c r="E956" s="1">
        <v>0.61699999999999999</v>
      </c>
      <c r="L956">
        <v>46.274999999999999</v>
      </c>
      <c r="M956">
        <v>4.319</v>
      </c>
      <c r="N956">
        <v>4.9359999999999999</v>
      </c>
      <c r="O956">
        <v>55.53</v>
      </c>
      <c r="P956">
        <v>0.61699999999999999</v>
      </c>
      <c r="Q956">
        <v>111.67699999999999</v>
      </c>
    </row>
    <row r="957" spans="1:17" x14ac:dyDescent="0.2">
      <c r="A957">
        <v>13</v>
      </c>
      <c r="B957">
        <v>13</v>
      </c>
      <c r="C957">
        <v>13013</v>
      </c>
      <c r="D957">
        <v>17031640700</v>
      </c>
      <c r="E957" s="1">
        <v>1</v>
      </c>
      <c r="F957" s="1">
        <v>0.41670000000000001</v>
      </c>
      <c r="G957" s="1">
        <v>9.7999999999999997E-3</v>
      </c>
      <c r="H957" s="1">
        <v>0.55769999999999997</v>
      </c>
      <c r="I957" s="1">
        <v>7.0000000000000001E-3</v>
      </c>
      <c r="J957">
        <v>58926</v>
      </c>
      <c r="K957">
        <v>13.8</v>
      </c>
      <c r="L957">
        <v>105</v>
      </c>
      <c r="M957">
        <v>2</v>
      </c>
      <c r="N957">
        <v>16</v>
      </c>
      <c r="O957">
        <v>100</v>
      </c>
      <c r="P957">
        <v>0</v>
      </c>
      <c r="Q957">
        <v>223</v>
      </c>
    </row>
    <row r="958" spans="1:17" x14ac:dyDescent="0.2">
      <c r="A958">
        <v>13</v>
      </c>
      <c r="B958">
        <v>14</v>
      </c>
      <c r="C958">
        <v>13014</v>
      </c>
      <c r="D958">
        <v>17031650200</v>
      </c>
      <c r="E958" s="1">
        <v>1</v>
      </c>
      <c r="F958" s="1">
        <v>0.20419999999999999</v>
      </c>
      <c r="G958" s="1">
        <v>1.5599999999999999E-2</v>
      </c>
      <c r="H958" s="1">
        <v>0.77059999999999995</v>
      </c>
      <c r="I958" s="1">
        <v>5.1999999999999998E-3</v>
      </c>
      <c r="J958">
        <v>59076</v>
      </c>
      <c r="K958">
        <v>7.8</v>
      </c>
      <c r="L958">
        <v>96</v>
      </c>
      <c r="M958">
        <v>3</v>
      </c>
      <c r="N958">
        <v>18</v>
      </c>
      <c r="O958">
        <v>86</v>
      </c>
      <c r="P958">
        <v>4</v>
      </c>
      <c r="Q958">
        <v>207</v>
      </c>
    </row>
    <row r="959" spans="1:17" x14ac:dyDescent="0.2">
      <c r="A959">
        <v>13</v>
      </c>
      <c r="B959">
        <v>15</v>
      </c>
      <c r="C959">
        <v>13015</v>
      </c>
      <c r="D959">
        <v>17031620300</v>
      </c>
      <c r="E959" s="1">
        <v>1</v>
      </c>
      <c r="F959" s="1">
        <v>0.24790000000000001</v>
      </c>
      <c r="G959" s="1">
        <v>9.1000000000000004E-3</v>
      </c>
      <c r="H959" s="1">
        <v>0.7268</v>
      </c>
      <c r="I959" s="1">
        <v>9.7999999999999997E-3</v>
      </c>
      <c r="J959">
        <v>54453</v>
      </c>
      <c r="K959">
        <v>14.9</v>
      </c>
      <c r="L959">
        <v>158</v>
      </c>
      <c r="M959">
        <v>1</v>
      </c>
      <c r="N959">
        <v>23</v>
      </c>
      <c r="O959">
        <v>152</v>
      </c>
      <c r="P959">
        <v>3</v>
      </c>
      <c r="Q959">
        <v>337</v>
      </c>
    </row>
    <row r="960" spans="1:17" x14ac:dyDescent="0.2">
      <c r="A960">
        <v>13</v>
      </c>
      <c r="B960">
        <v>16</v>
      </c>
      <c r="C960">
        <v>13016</v>
      </c>
      <c r="D960">
        <v>17031650200</v>
      </c>
      <c r="E960" s="1">
        <v>1</v>
      </c>
      <c r="F960" s="1">
        <v>0.20419999999999999</v>
      </c>
      <c r="G960" s="1">
        <v>1.5599999999999999E-2</v>
      </c>
      <c r="H960" s="1">
        <v>0.77059999999999995</v>
      </c>
      <c r="I960" s="1">
        <v>5.1999999999999998E-3</v>
      </c>
      <c r="J960">
        <v>59076</v>
      </c>
      <c r="K960">
        <v>7.8</v>
      </c>
      <c r="L960">
        <v>77</v>
      </c>
      <c r="M960">
        <v>1</v>
      </c>
      <c r="N960">
        <v>8</v>
      </c>
      <c r="O960">
        <v>66</v>
      </c>
      <c r="P960">
        <v>2</v>
      </c>
      <c r="Q960">
        <v>154</v>
      </c>
    </row>
    <row r="961" spans="1:17" x14ac:dyDescent="0.2">
      <c r="A961">
        <v>13</v>
      </c>
      <c r="B961">
        <v>17</v>
      </c>
      <c r="C961">
        <v>13017</v>
      </c>
      <c r="D961">
        <v>17031640300</v>
      </c>
      <c r="E961" s="1">
        <v>1</v>
      </c>
      <c r="F961" s="1">
        <v>0.52580000000000005</v>
      </c>
      <c r="G961" s="1">
        <v>8.6999999999999994E-3</v>
      </c>
      <c r="H961" s="1">
        <v>0.44979999999999998</v>
      </c>
      <c r="I961" s="1">
        <v>6.0000000000000001E-3</v>
      </c>
      <c r="J961">
        <v>70767</v>
      </c>
      <c r="K961">
        <v>17.3</v>
      </c>
      <c r="L961">
        <v>98</v>
      </c>
      <c r="M961">
        <v>7</v>
      </c>
      <c r="N961">
        <v>32</v>
      </c>
      <c r="O961">
        <v>78</v>
      </c>
      <c r="P961">
        <v>0</v>
      </c>
      <c r="Q961">
        <v>215</v>
      </c>
    </row>
    <row r="962" spans="1:17" x14ac:dyDescent="0.2">
      <c r="A962">
        <v>13</v>
      </c>
      <c r="B962">
        <v>18</v>
      </c>
      <c r="C962">
        <v>13018</v>
      </c>
      <c r="D962">
        <v>17031640300</v>
      </c>
      <c r="E962" s="1">
        <v>0.92859999999999998</v>
      </c>
      <c r="F962" s="1">
        <v>0.52580000000000005</v>
      </c>
      <c r="G962" s="1">
        <v>8.6999999999999994E-3</v>
      </c>
      <c r="H962" s="1">
        <v>0.44979999999999998</v>
      </c>
      <c r="I962" s="1">
        <v>6.0000000000000001E-3</v>
      </c>
      <c r="J962">
        <v>70767</v>
      </c>
      <c r="K962">
        <v>17.3</v>
      </c>
      <c r="L962">
        <v>91.002799999999993</v>
      </c>
      <c r="M962">
        <v>2.7858000000000001</v>
      </c>
      <c r="N962">
        <v>21.357800000000001</v>
      </c>
      <c r="O962">
        <v>65.930599999999998</v>
      </c>
      <c r="P962">
        <v>0.92859999999999998</v>
      </c>
      <c r="Q962">
        <v>182.00559999999999</v>
      </c>
    </row>
    <row r="963" spans="1:17" x14ac:dyDescent="0.2">
      <c r="A963">
        <v>13</v>
      </c>
      <c r="B963">
        <v>18</v>
      </c>
      <c r="C963">
        <v>13018</v>
      </c>
      <c r="D963">
        <v>17031640400</v>
      </c>
      <c r="E963" s="1">
        <v>7.1400000000000005E-2</v>
      </c>
      <c r="F963" s="1">
        <v>0.66239999999999999</v>
      </c>
      <c r="G963" s="1">
        <v>3.8E-3</v>
      </c>
      <c r="H963" s="1">
        <v>0.31690000000000002</v>
      </c>
      <c r="I963" s="1">
        <v>6.6E-3</v>
      </c>
      <c r="J963">
        <v>72235</v>
      </c>
      <c r="K963">
        <v>11.1</v>
      </c>
      <c r="L963">
        <v>6.9972000000000003</v>
      </c>
      <c r="M963">
        <v>0.2142</v>
      </c>
      <c r="N963">
        <v>1.6422000000000001</v>
      </c>
      <c r="O963">
        <v>5.0694000000000008</v>
      </c>
      <c r="P963">
        <v>7.1400000000000005E-2</v>
      </c>
      <c r="Q963">
        <v>13.994400000000001</v>
      </c>
    </row>
    <row r="964" spans="1:17" x14ac:dyDescent="0.2">
      <c r="A964">
        <v>13</v>
      </c>
      <c r="B964">
        <v>19</v>
      </c>
      <c r="C964">
        <v>13019</v>
      </c>
      <c r="D964">
        <v>17031700200</v>
      </c>
      <c r="E964" s="1">
        <v>9.2999999999999999E-2</v>
      </c>
      <c r="F964" s="1">
        <v>0.1487</v>
      </c>
      <c r="G964" s="1">
        <v>0.13750000000000001</v>
      </c>
      <c r="H964" s="1">
        <v>0.69589999999999996</v>
      </c>
      <c r="I964" s="1">
        <v>9.7000000000000003E-3</v>
      </c>
      <c r="J964">
        <v>58288</v>
      </c>
      <c r="K964">
        <v>12.4</v>
      </c>
      <c r="L964">
        <v>8.9280000000000008</v>
      </c>
      <c r="M964">
        <v>0.83699999999999997</v>
      </c>
      <c r="N964">
        <v>0.27900000000000003</v>
      </c>
      <c r="O964">
        <v>10.323</v>
      </c>
      <c r="P964">
        <v>0</v>
      </c>
      <c r="Q964">
        <v>20.367000000000001</v>
      </c>
    </row>
    <row r="965" spans="1:17" x14ac:dyDescent="0.2">
      <c r="A965">
        <v>13</v>
      </c>
      <c r="B965">
        <v>19</v>
      </c>
      <c r="C965">
        <v>13019</v>
      </c>
      <c r="D965">
        <v>17031650400</v>
      </c>
      <c r="E965" s="1">
        <v>0.90700000000000003</v>
      </c>
      <c r="F965" s="1">
        <v>9.11E-2</v>
      </c>
      <c r="G965" s="1">
        <v>5.2600000000000001E-2</v>
      </c>
      <c r="H965" s="1">
        <v>0.84409999999999996</v>
      </c>
      <c r="I965" s="1">
        <v>9.2999999999999992E-3</v>
      </c>
      <c r="J965">
        <v>46391</v>
      </c>
      <c r="K965">
        <v>3.7</v>
      </c>
      <c r="L965">
        <v>87.072000000000003</v>
      </c>
      <c r="M965">
        <v>8.1630000000000003</v>
      </c>
      <c r="N965">
        <v>2.7210000000000001</v>
      </c>
      <c r="O965">
        <v>100.67700000000001</v>
      </c>
      <c r="P965">
        <v>0</v>
      </c>
      <c r="Q965">
        <v>198.63300000000001</v>
      </c>
    </row>
    <row r="966" spans="1:17" x14ac:dyDescent="0.2">
      <c r="A966">
        <v>13</v>
      </c>
      <c r="B966">
        <v>20</v>
      </c>
      <c r="C966">
        <v>13020</v>
      </c>
      <c r="D966">
        <v>17031640400</v>
      </c>
      <c r="E966" s="1">
        <v>1</v>
      </c>
      <c r="F966" s="1">
        <v>0.66239999999999999</v>
      </c>
      <c r="G966" s="1">
        <v>3.8E-3</v>
      </c>
      <c r="H966" s="1">
        <v>0.31690000000000002</v>
      </c>
      <c r="I966" s="1">
        <v>6.6E-3</v>
      </c>
      <c r="J966">
        <v>72235</v>
      </c>
      <c r="K966">
        <v>11.1</v>
      </c>
      <c r="L966">
        <v>81</v>
      </c>
      <c r="M966">
        <v>4</v>
      </c>
      <c r="N966">
        <v>28</v>
      </c>
      <c r="O966">
        <v>49</v>
      </c>
      <c r="P966">
        <v>1</v>
      </c>
      <c r="Q966">
        <v>163</v>
      </c>
    </row>
    <row r="967" spans="1:17" x14ac:dyDescent="0.2">
      <c r="A967">
        <v>13</v>
      </c>
      <c r="B967">
        <v>21</v>
      </c>
      <c r="C967">
        <v>13021</v>
      </c>
      <c r="D967">
        <v>17031640400</v>
      </c>
      <c r="E967" s="1">
        <v>0.18179999999999999</v>
      </c>
      <c r="F967" s="1">
        <v>0.66239999999999999</v>
      </c>
      <c r="G967" s="1">
        <v>3.8E-3</v>
      </c>
      <c r="H967" s="1">
        <v>0.31690000000000002</v>
      </c>
      <c r="I967" s="1">
        <v>6.6E-3</v>
      </c>
      <c r="J967">
        <v>72235</v>
      </c>
      <c r="K967">
        <v>11.1</v>
      </c>
      <c r="L967">
        <v>29.997</v>
      </c>
      <c r="M967">
        <v>1.2726</v>
      </c>
      <c r="N967">
        <v>11.271599999999999</v>
      </c>
      <c r="O967">
        <v>13.089599999999999</v>
      </c>
      <c r="P967">
        <v>0.72719999999999996</v>
      </c>
      <c r="Q967">
        <v>56.357999999999997</v>
      </c>
    </row>
    <row r="968" spans="1:17" x14ac:dyDescent="0.2">
      <c r="A968">
        <v>13</v>
      </c>
      <c r="B968">
        <v>21</v>
      </c>
      <c r="C968">
        <v>13021</v>
      </c>
      <c r="D968">
        <v>17031561000</v>
      </c>
      <c r="E968" s="1">
        <v>0.81820000000000004</v>
      </c>
      <c r="F968" s="1">
        <v>0.73509999999999998</v>
      </c>
      <c r="G968" s="1">
        <v>4.4999999999999997E-3</v>
      </c>
      <c r="H968" s="1">
        <v>0.2467</v>
      </c>
      <c r="I968" s="1">
        <v>5.5999999999999999E-3</v>
      </c>
      <c r="J968">
        <v>71132</v>
      </c>
      <c r="K968">
        <v>16.600000000000001</v>
      </c>
      <c r="L968">
        <v>135.00300000000001</v>
      </c>
      <c r="M968">
        <v>5.7274000000000003</v>
      </c>
      <c r="N968">
        <v>50.728400000000001</v>
      </c>
      <c r="O968">
        <v>58.910400000000003</v>
      </c>
      <c r="P968">
        <v>3.2728000000000002</v>
      </c>
      <c r="Q968">
        <v>253.64200000000002</v>
      </c>
    </row>
    <row r="969" spans="1:17" x14ac:dyDescent="0.2">
      <c r="A969">
        <v>13</v>
      </c>
      <c r="B969">
        <v>22</v>
      </c>
      <c r="C969">
        <v>13022</v>
      </c>
      <c r="D969">
        <v>17031640300</v>
      </c>
      <c r="E969" s="1">
        <v>0.25</v>
      </c>
      <c r="F969" s="1">
        <v>0.52580000000000005</v>
      </c>
      <c r="G969" s="1">
        <v>8.6999999999999994E-3</v>
      </c>
      <c r="H969" s="1">
        <v>0.44979999999999998</v>
      </c>
      <c r="I969" s="1">
        <v>6.0000000000000001E-3</v>
      </c>
      <c r="J969">
        <v>70767</v>
      </c>
      <c r="K969">
        <v>17.3</v>
      </c>
      <c r="L969">
        <v>36.25</v>
      </c>
      <c r="M969">
        <v>1.25</v>
      </c>
      <c r="N969">
        <v>9.75</v>
      </c>
      <c r="O969">
        <v>17.5</v>
      </c>
      <c r="P969">
        <v>0.5</v>
      </c>
      <c r="Q969">
        <v>65.25</v>
      </c>
    </row>
    <row r="970" spans="1:17" x14ac:dyDescent="0.2">
      <c r="A970">
        <v>13</v>
      </c>
      <c r="B970">
        <v>22</v>
      </c>
      <c r="C970">
        <v>13022</v>
      </c>
      <c r="D970">
        <v>17031561100</v>
      </c>
      <c r="E970" s="1">
        <v>0.75</v>
      </c>
      <c r="F970" s="1">
        <v>0.62470000000000003</v>
      </c>
      <c r="G970" s="1">
        <v>3.5000000000000001E-3</v>
      </c>
      <c r="H970" s="1">
        <v>0.36209999999999998</v>
      </c>
      <c r="I970" s="1">
        <v>4.1000000000000003E-3</v>
      </c>
      <c r="J970">
        <v>79913</v>
      </c>
      <c r="K970">
        <v>20.399999999999999</v>
      </c>
      <c r="L970">
        <v>108.75</v>
      </c>
      <c r="M970">
        <v>3.75</v>
      </c>
      <c r="N970">
        <v>29.25</v>
      </c>
      <c r="O970">
        <v>52.5</v>
      </c>
      <c r="P970">
        <v>1.5</v>
      </c>
      <c r="Q970">
        <v>195.75</v>
      </c>
    </row>
    <row r="971" spans="1:17" x14ac:dyDescent="0.2">
      <c r="A971">
        <v>13</v>
      </c>
      <c r="B971">
        <v>23</v>
      </c>
      <c r="C971">
        <v>13023</v>
      </c>
      <c r="D971">
        <v>17031650200</v>
      </c>
      <c r="E971" s="1">
        <v>1</v>
      </c>
      <c r="F971" s="1">
        <v>0.20419999999999999</v>
      </c>
      <c r="G971" s="1">
        <v>1.5599999999999999E-2</v>
      </c>
      <c r="H971" s="1">
        <v>0.77059999999999995</v>
      </c>
      <c r="I971" s="1">
        <v>5.1999999999999998E-3</v>
      </c>
      <c r="J971">
        <v>59076</v>
      </c>
      <c r="K971">
        <v>7.8</v>
      </c>
      <c r="L971">
        <v>79</v>
      </c>
      <c r="M971">
        <v>3</v>
      </c>
      <c r="N971">
        <v>12</v>
      </c>
      <c r="O971">
        <v>68</v>
      </c>
      <c r="P971">
        <v>2</v>
      </c>
      <c r="Q971">
        <v>164</v>
      </c>
    </row>
    <row r="972" spans="1:17" x14ac:dyDescent="0.2">
      <c r="A972">
        <v>13</v>
      </c>
      <c r="B972">
        <v>24</v>
      </c>
      <c r="C972">
        <v>13024</v>
      </c>
      <c r="D972">
        <v>17031620300</v>
      </c>
      <c r="E972" s="1">
        <v>1</v>
      </c>
      <c r="F972" s="1">
        <v>0.24790000000000001</v>
      </c>
      <c r="G972" s="1">
        <v>9.1000000000000004E-3</v>
      </c>
      <c r="H972" s="1">
        <v>0.7268</v>
      </c>
      <c r="I972" s="1">
        <v>9.7999999999999997E-3</v>
      </c>
      <c r="J972">
        <v>54453</v>
      </c>
      <c r="K972">
        <v>14.9</v>
      </c>
      <c r="L972">
        <v>111</v>
      </c>
      <c r="M972">
        <v>11</v>
      </c>
      <c r="N972">
        <v>15</v>
      </c>
      <c r="O972">
        <v>68</v>
      </c>
      <c r="P972">
        <v>3</v>
      </c>
      <c r="Q972">
        <v>208</v>
      </c>
    </row>
    <row r="973" spans="1:17" x14ac:dyDescent="0.2">
      <c r="A973">
        <v>13</v>
      </c>
      <c r="B973">
        <v>25</v>
      </c>
      <c r="C973">
        <v>13025</v>
      </c>
      <c r="D973">
        <v>17031640100</v>
      </c>
      <c r="E973" s="1">
        <v>1</v>
      </c>
      <c r="F973" s="1">
        <v>0.31459999999999999</v>
      </c>
      <c r="G973" s="1">
        <v>3.6299999999999999E-2</v>
      </c>
      <c r="H973" s="1">
        <v>0.62180000000000002</v>
      </c>
      <c r="I973" s="1">
        <v>8.3000000000000001E-3</v>
      </c>
      <c r="J973">
        <v>57540</v>
      </c>
      <c r="K973">
        <v>6.3</v>
      </c>
      <c r="L973">
        <v>117</v>
      </c>
      <c r="M973">
        <v>0</v>
      </c>
      <c r="N973">
        <v>21</v>
      </c>
      <c r="O973">
        <v>84</v>
      </c>
      <c r="P973">
        <v>2</v>
      </c>
      <c r="Q973">
        <v>224</v>
      </c>
    </row>
    <row r="974" spans="1:17" x14ac:dyDescent="0.2">
      <c r="A974">
        <v>13</v>
      </c>
      <c r="B974">
        <v>26</v>
      </c>
      <c r="C974">
        <v>13026</v>
      </c>
      <c r="D974">
        <v>17031640700</v>
      </c>
      <c r="E974" s="1">
        <v>8.3299999999999999E-2</v>
      </c>
      <c r="F974" s="1">
        <v>0.41670000000000001</v>
      </c>
      <c r="G974" s="1">
        <v>9.7999999999999997E-3</v>
      </c>
      <c r="H974" s="1">
        <v>0.55769999999999997</v>
      </c>
      <c r="I974" s="1">
        <v>7.0000000000000001E-3</v>
      </c>
      <c r="J974">
        <v>58926</v>
      </c>
      <c r="K974">
        <v>13.8</v>
      </c>
      <c r="L974">
        <v>11.412100000000001</v>
      </c>
      <c r="M974">
        <v>0.24990000000000001</v>
      </c>
      <c r="N974">
        <v>1.4994000000000001</v>
      </c>
      <c r="O974">
        <v>5.6643999999999997</v>
      </c>
      <c r="P974">
        <v>8.3299999999999999E-2</v>
      </c>
      <c r="Q974">
        <v>18.909099999999999</v>
      </c>
    </row>
    <row r="975" spans="1:17" x14ac:dyDescent="0.2">
      <c r="A975">
        <v>13</v>
      </c>
      <c r="B975">
        <v>26</v>
      </c>
      <c r="C975">
        <v>13026</v>
      </c>
      <c r="D975">
        <v>17031640600</v>
      </c>
      <c r="E975" s="1">
        <v>0.54169999999999996</v>
      </c>
      <c r="F975" s="1">
        <v>0.55649999999999999</v>
      </c>
      <c r="G975" s="1">
        <v>1.2E-2</v>
      </c>
      <c r="H975" s="1">
        <v>0.40899999999999997</v>
      </c>
      <c r="I975" s="1">
        <v>1.12E-2</v>
      </c>
      <c r="J975">
        <v>57015</v>
      </c>
      <c r="K975">
        <v>19</v>
      </c>
      <c r="L975">
        <v>74.212899999999991</v>
      </c>
      <c r="M975">
        <v>1.6250999999999998</v>
      </c>
      <c r="N975">
        <v>9.7505999999999986</v>
      </c>
      <c r="O975">
        <v>36.835599999999999</v>
      </c>
      <c r="P975">
        <v>0.54169999999999996</v>
      </c>
      <c r="Q975">
        <v>122.96589999999999</v>
      </c>
    </row>
    <row r="976" spans="1:17" x14ac:dyDescent="0.2">
      <c r="A976">
        <v>13</v>
      </c>
      <c r="B976">
        <v>26</v>
      </c>
      <c r="C976">
        <v>13026</v>
      </c>
      <c r="D976">
        <v>17031640300</v>
      </c>
      <c r="E976" s="1">
        <v>0.375</v>
      </c>
      <c r="F976" s="1">
        <v>0.52580000000000005</v>
      </c>
      <c r="G976" s="1">
        <v>8.6999999999999994E-3</v>
      </c>
      <c r="H976" s="1">
        <v>0.44979999999999998</v>
      </c>
      <c r="I976" s="1">
        <v>6.0000000000000001E-3</v>
      </c>
      <c r="J976">
        <v>70767</v>
      </c>
      <c r="K976">
        <v>17.3</v>
      </c>
      <c r="L976">
        <v>51.375</v>
      </c>
      <c r="M976">
        <v>1.125</v>
      </c>
      <c r="N976">
        <v>6.75</v>
      </c>
      <c r="O976">
        <v>25.5</v>
      </c>
      <c r="P976">
        <v>0.375</v>
      </c>
      <c r="Q976">
        <v>85.125</v>
      </c>
    </row>
    <row r="977" spans="1:17" x14ac:dyDescent="0.2">
      <c r="A977">
        <v>13</v>
      </c>
      <c r="B977">
        <v>27</v>
      </c>
      <c r="C977">
        <v>13027</v>
      </c>
      <c r="D977">
        <v>17031640700</v>
      </c>
      <c r="E977" s="1">
        <v>1</v>
      </c>
      <c r="F977" s="1">
        <v>0.41670000000000001</v>
      </c>
      <c r="G977" s="1">
        <v>9.7999999999999997E-3</v>
      </c>
      <c r="H977" s="1">
        <v>0.55769999999999997</v>
      </c>
      <c r="I977" s="1">
        <v>7.0000000000000001E-3</v>
      </c>
      <c r="J977">
        <v>58926</v>
      </c>
      <c r="K977">
        <v>13.8</v>
      </c>
      <c r="L977">
        <v>114</v>
      </c>
      <c r="M977">
        <v>7</v>
      </c>
      <c r="N977">
        <v>22</v>
      </c>
      <c r="O977">
        <v>65</v>
      </c>
      <c r="P977">
        <v>3</v>
      </c>
      <c r="Q977">
        <v>211</v>
      </c>
    </row>
    <row r="978" spans="1:17" x14ac:dyDescent="0.2">
      <c r="A978">
        <v>13</v>
      </c>
      <c r="B978">
        <v>28</v>
      </c>
      <c r="C978">
        <v>13028</v>
      </c>
      <c r="D978">
        <v>17031650301</v>
      </c>
      <c r="E978" s="1">
        <v>1</v>
      </c>
      <c r="F978" s="1">
        <v>0.1928</v>
      </c>
      <c r="G978" s="1">
        <v>9.4999999999999998E-3</v>
      </c>
      <c r="H978" s="1">
        <v>0.78869999999999996</v>
      </c>
      <c r="I978" s="1">
        <v>4.5999999999999999E-3</v>
      </c>
      <c r="J978">
        <v>57226</v>
      </c>
      <c r="K978">
        <v>8.1999999999999993</v>
      </c>
      <c r="L978">
        <v>65</v>
      </c>
      <c r="M978">
        <v>3</v>
      </c>
      <c r="N978">
        <v>16</v>
      </c>
      <c r="O978">
        <v>89</v>
      </c>
      <c r="P978">
        <v>2</v>
      </c>
      <c r="Q978">
        <v>175</v>
      </c>
    </row>
    <row r="979" spans="1:17" x14ac:dyDescent="0.2">
      <c r="A979">
        <v>13</v>
      </c>
      <c r="B979">
        <v>29</v>
      </c>
      <c r="C979">
        <v>13029</v>
      </c>
      <c r="D979">
        <v>17031650301</v>
      </c>
      <c r="E979" s="1">
        <v>1</v>
      </c>
      <c r="F979" s="1">
        <v>0.1928</v>
      </c>
      <c r="G979" s="1">
        <v>9.4999999999999998E-3</v>
      </c>
      <c r="H979" s="1">
        <v>0.78869999999999996</v>
      </c>
      <c r="I979" s="1">
        <v>4.5999999999999999E-3</v>
      </c>
      <c r="J979">
        <v>57226</v>
      </c>
      <c r="K979">
        <v>8.1999999999999993</v>
      </c>
      <c r="L979">
        <v>75</v>
      </c>
      <c r="M979">
        <v>2</v>
      </c>
      <c r="N979">
        <v>12</v>
      </c>
      <c r="O979">
        <v>92</v>
      </c>
      <c r="P979">
        <v>0</v>
      </c>
      <c r="Q979">
        <v>181</v>
      </c>
    </row>
    <row r="980" spans="1:17" x14ac:dyDescent="0.2">
      <c r="A980">
        <v>13</v>
      </c>
      <c r="B980">
        <v>30</v>
      </c>
      <c r="C980">
        <v>13030</v>
      </c>
      <c r="D980">
        <v>17031650400</v>
      </c>
      <c r="E980" s="1">
        <v>0.26319999999999999</v>
      </c>
      <c r="F980" s="1">
        <v>9.11E-2</v>
      </c>
      <c r="G980" s="1">
        <v>5.2600000000000001E-2</v>
      </c>
      <c r="H980" s="1">
        <v>0.84409999999999996</v>
      </c>
      <c r="I980" s="1">
        <v>9.2999999999999992E-3</v>
      </c>
      <c r="J980">
        <v>46391</v>
      </c>
      <c r="K980">
        <v>3.7</v>
      </c>
      <c r="L980">
        <v>20.529599999999999</v>
      </c>
      <c r="M980">
        <v>0</v>
      </c>
      <c r="N980">
        <v>2.1055999999999999</v>
      </c>
      <c r="O980">
        <v>17.634399999999999</v>
      </c>
      <c r="P980">
        <v>0</v>
      </c>
      <c r="Q980">
        <v>40.269599999999997</v>
      </c>
    </row>
    <row r="981" spans="1:17" x14ac:dyDescent="0.2">
      <c r="A981">
        <v>13</v>
      </c>
      <c r="B981">
        <v>30</v>
      </c>
      <c r="C981">
        <v>13030</v>
      </c>
      <c r="D981">
        <v>17031650302</v>
      </c>
      <c r="E981" s="1">
        <v>0.73680000000000001</v>
      </c>
      <c r="F981" s="1">
        <v>0.111</v>
      </c>
      <c r="G981" s="1">
        <v>2.92E-2</v>
      </c>
      <c r="H981" s="1">
        <v>0.85360000000000003</v>
      </c>
      <c r="I981" s="1">
        <v>3.0000000000000001E-3</v>
      </c>
      <c r="J981">
        <v>56914</v>
      </c>
      <c r="K981">
        <v>3.6</v>
      </c>
      <c r="L981">
        <v>57.470399999999998</v>
      </c>
      <c r="M981">
        <v>0</v>
      </c>
      <c r="N981">
        <v>5.8944000000000001</v>
      </c>
      <c r="O981">
        <v>49.365600000000001</v>
      </c>
      <c r="P981">
        <v>0</v>
      </c>
      <c r="Q981">
        <v>112.7304</v>
      </c>
    </row>
    <row r="982" spans="1:17" x14ac:dyDescent="0.2">
      <c r="A982">
        <v>13</v>
      </c>
      <c r="B982">
        <v>31</v>
      </c>
      <c r="C982">
        <v>13031</v>
      </c>
      <c r="D982">
        <v>17031640400</v>
      </c>
      <c r="E982" s="1">
        <v>1</v>
      </c>
      <c r="F982" s="1">
        <v>0.66239999999999999</v>
      </c>
      <c r="G982" s="1">
        <v>3.8E-3</v>
      </c>
      <c r="H982" s="1">
        <v>0.31690000000000002</v>
      </c>
      <c r="I982" s="1">
        <v>6.6E-3</v>
      </c>
      <c r="J982">
        <v>72235</v>
      </c>
      <c r="K982">
        <v>11.1</v>
      </c>
      <c r="L982">
        <v>121</v>
      </c>
      <c r="M982">
        <v>5</v>
      </c>
      <c r="N982">
        <v>45</v>
      </c>
      <c r="O982">
        <v>86</v>
      </c>
      <c r="P982">
        <v>1</v>
      </c>
      <c r="Q982">
        <v>258</v>
      </c>
    </row>
    <row r="983" spans="1:17" x14ac:dyDescent="0.2">
      <c r="A983">
        <v>13</v>
      </c>
      <c r="B983">
        <v>32</v>
      </c>
      <c r="C983">
        <v>13032</v>
      </c>
      <c r="D983">
        <v>17031640300</v>
      </c>
      <c r="E983" s="1">
        <v>0.1875</v>
      </c>
      <c r="F983" s="1">
        <v>0.52580000000000005</v>
      </c>
      <c r="G983" s="1">
        <v>8.6999999999999994E-3</v>
      </c>
      <c r="H983" s="1">
        <v>0.44979999999999998</v>
      </c>
      <c r="I983" s="1">
        <v>6.0000000000000001E-3</v>
      </c>
      <c r="J983">
        <v>70767</v>
      </c>
      <c r="K983">
        <v>17.3</v>
      </c>
      <c r="L983">
        <v>25.5</v>
      </c>
      <c r="M983">
        <v>0.75</v>
      </c>
      <c r="N983">
        <v>5.625</v>
      </c>
      <c r="O983">
        <v>14.0625</v>
      </c>
      <c r="P983">
        <v>0</v>
      </c>
      <c r="Q983">
        <v>45.9375</v>
      </c>
    </row>
    <row r="984" spans="1:17" x14ac:dyDescent="0.2">
      <c r="A984">
        <v>13</v>
      </c>
      <c r="B984">
        <v>32</v>
      </c>
      <c r="C984">
        <v>13032</v>
      </c>
      <c r="D984">
        <v>17031561100</v>
      </c>
      <c r="E984" s="1">
        <v>0.8125</v>
      </c>
      <c r="F984" s="1">
        <v>0.62470000000000003</v>
      </c>
      <c r="G984" s="1">
        <v>3.5000000000000001E-3</v>
      </c>
      <c r="H984" s="1">
        <v>0.36209999999999998</v>
      </c>
      <c r="I984" s="1">
        <v>4.1000000000000003E-3</v>
      </c>
      <c r="J984">
        <v>79913</v>
      </c>
      <c r="K984">
        <v>20.399999999999999</v>
      </c>
      <c r="L984">
        <v>110.5</v>
      </c>
      <c r="M984">
        <v>3.25</v>
      </c>
      <c r="N984">
        <v>24.375</v>
      </c>
      <c r="O984">
        <v>60.9375</v>
      </c>
      <c r="P984">
        <v>0</v>
      </c>
      <c r="Q984">
        <v>199.0625</v>
      </c>
    </row>
    <row r="985" spans="1:17" x14ac:dyDescent="0.2">
      <c r="A985">
        <v>13</v>
      </c>
      <c r="B985">
        <v>33</v>
      </c>
      <c r="C985">
        <v>13033</v>
      </c>
      <c r="D985">
        <v>17031561100</v>
      </c>
      <c r="E985" s="1">
        <v>1</v>
      </c>
      <c r="F985" s="1">
        <v>0.62470000000000003</v>
      </c>
      <c r="G985" s="1">
        <v>3.5000000000000001E-3</v>
      </c>
      <c r="H985" s="1">
        <v>0.36209999999999998</v>
      </c>
      <c r="I985" s="1">
        <v>4.1000000000000003E-3</v>
      </c>
      <c r="J985">
        <v>79913</v>
      </c>
      <c r="K985">
        <v>20.399999999999999</v>
      </c>
      <c r="L985">
        <v>113</v>
      </c>
      <c r="M985">
        <v>7</v>
      </c>
      <c r="N985">
        <v>28</v>
      </c>
      <c r="O985">
        <v>80</v>
      </c>
      <c r="P985">
        <v>1</v>
      </c>
      <c r="Q985">
        <v>229</v>
      </c>
    </row>
    <row r="986" spans="1:17" x14ac:dyDescent="0.2">
      <c r="A986">
        <v>13</v>
      </c>
      <c r="B986">
        <v>34</v>
      </c>
      <c r="C986">
        <v>13034</v>
      </c>
      <c r="D986">
        <v>17031650301</v>
      </c>
      <c r="E986" s="1">
        <v>7.4099999999999999E-2</v>
      </c>
      <c r="F986" s="1">
        <v>0.1928</v>
      </c>
      <c r="G986" s="1">
        <v>9.4999999999999998E-3</v>
      </c>
      <c r="H986" s="1">
        <v>0.78869999999999996</v>
      </c>
      <c r="I986" s="1">
        <v>4.5999999999999999E-3</v>
      </c>
      <c r="J986">
        <v>57226</v>
      </c>
      <c r="K986">
        <v>8.1999999999999993</v>
      </c>
      <c r="L986">
        <v>10.4481</v>
      </c>
      <c r="M986">
        <v>0.2964</v>
      </c>
      <c r="N986">
        <v>1.3338000000000001</v>
      </c>
      <c r="O986">
        <v>8.299199999999999</v>
      </c>
      <c r="P986">
        <v>0</v>
      </c>
      <c r="Q986">
        <v>20.377500000000001</v>
      </c>
    </row>
    <row r="987" spans="1:17" x14ac:dyDescent="0.2">
      <c r="A987">
        <v>13</v>
      </c>
      <c r="B987">
        <v>34</v>
      </c>
      <c r="C987">
        <v>13034</v>
      </c>
      <c r="D987">
        <v>17031650302</v>
      </c>
      <c r="E987" s="1">
        <v>0.92589999999999995</v>
      </c>
      <c r="F987" s="1">
        <v>0.111</v>
      </c>
      <c r="G987" s="1">
        <v>2.92E-2</v>
      </c>
      <c r="H987" s="1">
        <v>0.85360000000000003</v>
      </c>
      <c r="I987" s="1">
        <v>3.0000000000000001E-3</v>
      </c>
      <c r="J987">
        <v>56914</v>
      </c>
      <c r="K987">
        <v>3.6</v>
      </c>
      <c r="L987">
        <v>130.55189999999999</v>
      </c>
      <c r="M987">
        <v>3.7035999999999998</v>
      </c>
      <c r="N987">
        <v>16.6662</v>
      </c>
      <c r="O987">
        <v>103.70079999999999</v>
      </c>
      <c r="P987">
        <v>0</v>
      </c>
      <c r="Q987">
        <v>254.62249999999997</v>
      </c>
    </row>
    <row r="988" spans="1:17" x14ac:dyDescent="0.2">
      <c r="A988">
        <v>13</v>
      </c>
      <c r="B988">
        <v>35</v>
      </c>
      <c r="C988">
        <v>13035</v>
      </c>
      <c r="D988">
        <v>17031650301</v>
      </c>
      <c r="E988" s="1">
        <v>1</v>
      </c>
      <c r="F988" s="1">
        <v>0.1928</v>
      </c>
      <c r="G988" s="1">
        <v>9.4999999999999998E-3</v>
      </c>
      <c r="H988" s="1">
        <v>0.78869999999999996</v>
      </c>
      <c r="I988" s="1">
        <v>4.5999999999999999E-3</v>
      </c>
      <c r="J988">
        <v>57226</v>
      </c>
      <c r="K988">
        <v>8.1999999999999993</v>
      </c>
      <c r="L988">
        <v>92</v>
      </c>
      <c r="M988">
        <v>1</v>
      </c>
      <c r="N988">
        <v>13</v>
      </c>
      <c r="O988">
        <v>102</v>
      </c>
      <c r="P988">
        <v>1</v>
      </c>
      <c r="Q988">
        <v>209</v>
      </c>
    </row>
    <row r="989" spans="1:17" x14ac:dyDescent="0.2">
      <c r="A989">
        <v>13</v>
      </c>
      <c r="B989">
        <v>36</v>
      </c>
      <c r="C989">
        <v>13036</v>
      </c>
      <c r="D989">
        <v>17031640800</v>
      </c>
      <c r="E989" s="1">
        <v>1</v>
      </c>
      <c r="F989" s="1">
        <v>0.1976</v>
      </c>
      <c r="G989" s="1">
        <v>3.09E-2</v>
      </c>
      <c r="H989" s="1">
        <v>0.74770000000000003</v>
      </c>
      <c r="I989" s="1">
        <v>1.2800000000000001E-2</v>
      </c>
      <c r="J989">
        <v>64819</v>
      </c>
      <c r="K989">
        <v>16</v>
      </c>
      <c r="L989">
        <v>65</v>
      </c>
      <c r="M989">
        <v>1</v>
      </c>
      <c r="N989">
        <v>3</v>
      </c>
      <c r="O989">
        <v>59</v>
      </c>
      <c r="P989">
        <v>0</v>
      </c>
      <c r="Q989">
        <v>128</v>
      </c>
    </row>
    <row r="990" spans="1:17" x14ac:dyDescent="0.2">
      <c r="A990">
        <v>13</v>
      </c>
      <c r="B990">
        <v>37</v>
      </c>
      <c r="C990">
        <v>13037</v>
      </c>
      <c r="D990">
        <v>17031640800</v>
      </c>
      <c r="E990" s="1">
        <v>0.5806</v>
      </c>
      <c r="F990" s="1">
        <v>0.1976</v>
      </c>
      <c r="G990" s="1">
        <v>3.09E-2</v>
      </c>
      <c r="H990" s="1">
        <v>0.74770000000000003</v>
      </c>
      <c r="I990" s="1">
        <v>1.2800000000000001E-2</v>
      </c>
      <c r="J990">
        <v>64819</v>
      </c>
      <c r="K990">
        <v>16</v>
      </c>
      <c r="L990">
        <v>85.928799999999995</v>
      </c>
      <c r="M990">
        <v>10.450800000000001</v>
      </c>
      <c r="N990">
        <v>4.6448</v>
      </c>
      <c r="O990">
        <v>52.253999999999998</v>
      </c>
      <c r="P990">
        <v>3.4836</v>
      </c>
      <c r="Q990">
        <v>156.762</v>
      </c>
    </row>
    <row r="991" spans="1:17" x14ac:dyDescent="0.2">
      <c r="A991">
        <v>13</v>
      </c>
      <c r="B991">
        <v>37</v>
      </c>
      <c r="C991">
        <v>13037</v>
      </c>
      <c r="D991">
        <v>17031650500</v>
      </c>
      <c r="E991" s="1">
        <v>0.4194</v>
      </c>
      <c r="F991" s="1">
        <v>0.159</v>
      </c>
      <c r="G991" s="1">
        <v>0.1328</v>
      </c>
      <c r="H991" s="1">
        <v>0.68969999999999998</v>
      </c>
      <c r="I991" s="1">
        <v>8.6E-3</v>
      </c>
      <c r="J991">
        <v>57923</v>
      </c>
      <c r="K991">
        <v>19.600000000000001</v>
      </c>
      <c r="L991">
        <v>62.071199999999997</v>
      </c>
      <c r="M991">
        <v>7.5491999999999999</v>
      </c>
      <c r="N991">
        <v>3.3552</v>
      </c>
      <c r="O991">
        <v>37.746000000000002</v>
      </c>
      <c r="P991">
        <v>2.5164</v>
      </c>
      <c r="Q991">
        <v>113.238</v>
      </c>
    </row>
    <row r="992" spans="1:17" x14ac:dyDescent="0.2">
      <c r="A992">
        <v>13</v>
      </c>
      <c r="B992">
        <v>38</v>
      </c>
      <c r="C992">
        <v>13038</v>
      </c>
      <c r="D992">
        <v>17031640400</v>
      </c>
      <c r="E992" s="1">
        <v>1</v>
      </c>
      <c r="F992" s="1">
        <v>0.66239999999999999</v>
      </c>
      <c r="G992" s="1">
        <v>3.8E-3</v>
      </c>
      <c r="H992" s="1">
        <v>0.31690000000000002</v>
      </c>
      <c r="I992" s="1">
        <v>6.6E-3</v>
      </c>
      <c r="J992">
        <v>72235</v>
      </c>
      <c r="K992">
        <v>11.1</v>
      </c>
      <c r="L992">
        <v>109</v>
      </c>
      <c r="M992">
        <v>6</v>
      </c>
      <c r="N992">
        <v>33</v>
      </c>
      <c r="O992">
        <v>91</v>
      </c>
      <c r="P992">
        <v>0</v>
      </c>
      <c r="Q992">
        <v>239</v>
      </c>
    </row>
    <row r="993" spans="1:17" x14ac:dyDescent="0.2">
      <c r="A993">
        <v>13</v>
      </c>
      <c r="B993">
        <v>39</v>
      </c>
      <c r="C993">
        <v>13039</v>
      </c>
      <c r="D993">
        <v>17031650301</v>
      </c>
      <c r="E993" s="1">
        <v>1</v>
      </c>
      <c r="F993" s="1">
        <v>0.1928</v>
      </c>
      <c r="G993" s="1">
        <v>9.4999999999999998E-3</v>
      </c>
      <c r="H993" s="1">
        <v>0.78869999999999996</v>
      </c>
      <c r="I993" s="1">
        <v>4.5999999999999999E-3</v>
      </c>
      <c r="J993">
        <v>57226</v>
      </c>
      <c r="K993">
        <v>8.1999999999999993</v>
      </c>
      <c r="L993">
        <v>89</v>
      </c>
      <c r="M993">
        <v>3</v>
      </c>
      <c r="N993">
        <v>10</v>
      </c>
      <c r="O993">
        <v>125</v>
      </c>
      <c r="P993">
        <v>0</v>
      </c>
      <c r="Q993">
        <v>227</v>
      </c>
    </row>
    <row r="994" spans="1:17" x14ac:dyDescent="0.2">
      <c r="A994">
        <v>13</v>
      </c>
      <c r="B994">
        <v>40</v>
      </c>
      <c r="C994">
        <v>13040</v>
      </c>
      <c r="D994">
        <v>17031650200</v>
      </c>
      <c r="E994" s="1">
        <v>0.35289999999999999</v>
      </c>
      <c r="F994" s="1">
        <v>0.20419999999999999</v>
      </c>
      <c r="G994" s="1">
        <v>1.5599999999999999E-2</v>
      </c>
      <c r="H994" s="1">
        <v>0.77059999999999995</v>
      </c>
      <c r="I994" s="1">
        <v>5.1999999999999998E-3</v>
      </c>
      <c r="J994">
        <v>59076</v>
      </c>
      <c r="K994">
        <v>7.8</v>
      </c>
      <c r="L994">
        <v>33.525500000000001</v>
      </c>
      <c r="M994">
        <v>2.8231999999999999</v>
      </c>
      <c r="N994">
        <v>3.1760999999999999</v>
      </c>
      <c r="O994">
        <v>23.644300000000001</v>
      </c>
      <c r="P994">
        <v>0</v>
      </c>
      <c r="Q994">
        <v>63.1691</v>
      </c>
    </row>
    <row r="995" spans="1:17" x14ac:dyDescent="0.2">
      <c r="A995">
        <v>13</v>
      </c>
      <c r="B995">
        <v>40</v>
      </c>
      <c r="C995">
        <v>13040</v>
      </c>
      <c r="D995">
        <v>17031620300</v>
      </c>
      <c r="E995" s="1">
        <v>0.64710000000000001</v>
      </c>
      <c r="F995" s="1">
        <v>0.24790000000000001</v>
      </c>
      <c r="G995" s="1">
        <v>9.1000000000000004E-3</v>
      </c>
      <c r="H995" s="1">
        <v>0.7268</v>
      </c>
      <c r="I995" s="1">
        <v>9.7999999999999997E-3</v>
      </c>
      <c r="J995">
        <v>54453</v>
      </c>
      <c r="K995">
        <v>14.9</v>
      </c>
      <c r="L995">
        <v>61.474499999999999</v>
      </c>
      <c r="M995">
        <v>5.1768000000000001</v>
      </c>
      <c r="N995">
        <v>5.8239000000000001</v>
      </c>
      <c r="O995">
        <v>43.355699999999999</v>
      </c>
      <c r="P995">
        <v>0</v>
      </c>
      <c r="Q995">
        <v>115.8309</v>
      </c>
    </row>
    <row r="996" spans="1:17" x14ac:dyDescent="0.2">
      <c r="A996">
        <v>13</v>
      </c>
      <c r="B996">
        <v>41</v>
      </c>
      <c r="C996">
        <v>13041</v>
      </c>
      <c r="D996">
        <v>17031700200</v>
      </c>
      <c r="E996" s="1">
        <v>0.41670000000000001</v>
      </c>
      <c r="F996" s="1">
        <v>0.1487</v>
      </c>
      <c r="G996" s="1">
        <v>0.13750000000000001</v>
      </c>
      <c r="H996" s="1">
        <v>0.69589999999999996</v>
      </c>
      <c r="I996" s="1">
        <v>9.7000000000000003E-3</v>
      </c>
      <c r="J996">
        <v>58288</v>
      </c>
      <c r="K996">
        <v>12.4</v>
      </c>
      <c r="L996">
        <v>48.337200000000003</v>
      </c>
      <c r="M996">
        <v>0</v>
      </c>
      <c r="N996">
        <v>4.1669999999999998</v>
      </c>
      <c r="O996">
        <v>36.252900000000004</v>
      </c>
      <c r="P996">
        <v>1.2501</v>
      </c>
      <c r="Q996">
        <v>90.007199999999997</v>
      </c>
    </row>
    <row r="997" spans="1:17" x14ac:dyDescent="0.2">
      <c r="A997">
        <v>13</v>
      </c>
      <c r="B997">
        <v>41</v>
      </c>
      <c r="C997">
        <v>13041</v>
      </c>
      <c r="D997">
        <v>17031650400</v>
      </c>
      <c r="E997" s="1">
        <v>0.58330000000000004</v>
      </c>
      <c r="F997" s="1">
        <v>9.11E-2</v>
      </c>
      <c r="G997" s="1">
        <v>5.2600000000000001E-2</v>
      </c>
      <c r="H997" s="1">
        <v>0.84409999999999996</v>
      </c>
      <c r="I997" s="1">
        <v>9.2999999999999992E-3</v>
      </c>
      <c r="J997">
        <v>46391</v>
      </c>
      <c r="K997">
        <v>3.7</v>
      </c>
      <c r="L997">
        <v>67.662800000000004</v>
      </c>
      <c r="M997">
        <v>0</v>
      </c>
      <c r="N997">
        <v>5.8330000000000002</v>
      </c>
      <c r="O997">
        <v>50.747100000000003</v>
      </c>
      <c r="P997">
        <v>1.7499000000000002</v>
      </c>
      <c r="Q997">
        <v>125.9928</v>
      </c>
    </row>
    <row r="998" spans="1:17" x14ac:dyDescent="0.2">
      <c r="A998">
        <v>13</v>
      </c>
      <c r="B998">
        <v>42</v>
      </c>
      <c r="C998">
        <v>13042</v>
      </c>
      <c r="D998">
        <v>17031561000</v>
      </c>
      <c r="E998" s="1">
        <v>1</v>
      </c>
      <c r="F998" s="1">
        <v>0.73509999999999998</v>
      </c>
      <c r="G998" s="1">
        <v>4.4999999999999997E-3</v>
      </c>
      <c r="H998" s="1">
        <v>0.2467</v>
      </c>
      <c r="I998" s="1">
        <v>5.5999999999999999E-3</v>
      </c>
      <c r="J998">
        <v>71132</v>
      </c>
      <c r="K998">
        <v>16.600000000000001</v>
      </c>
      <c r="L998">
        <v>136</v>
      </c>
      <c r="M998">
        <v>7</v>
      </c>
      <c r="N998">
        <v>51</v>
      </c>
      <c r="O998">
        <v>84</v>
      </c>
      <c r="P998">
        <v>0</v>
      </c>
      <c r="Q998">
        <v>278</v>
      </c>
    </row>
    <row r="999" spans="1:17" x14ac:dyDescent="0.2">
      <c r="A999">
        <v>13</v>
      </c>
      <c r="B999">
        <v>43</v>
      </c>
      <c r="C999">
        <v>13043</v>
      </c>
      <c r="D999">
        <v>17031640700</v>
      </c>
      <c r="E999" s="1">
        <v>1</v>
      </c>
      <c r="F999" s="1">
        <v>0.41670000000000001</v>
      </c>
      <c r="G999" s="1">
        <v>9.7999999999999997E-3</v>
      </c>
      <c r="H999" s="1">
        <v>0.55769999999999997</v>
      </c>
      <c r="I999" s="1">
        <v>7.0000000000000001E-3</v>
      </c>
      <c r="J999">
        <v>58926</v>
      </c>
      <c r="K999">
        <v>13.8</v>
      </c>
      <c r="L999">
        <v>153</v>
      </c>
      <c r="M999">
        <v>2</v>
      </c>
      <c r="N999">
        <v>14</v>
      </c>
      <c r="O999">
        <v>102</v>
      </c>
      <c r="P999">
        <v>2</v>
      </c>
      <c r="Q999">
        <v>273</v>
      </c>
    </row>
    <row r="1000" spans="1:17" x14ac:dyDescent="0.2">
      <c r="A1000">
        <v>13</v>
      </c>
      <c r="B1000">
        <v>44</v>
      </c>
      <c r="C1000">
        <v>13044</v>
      </c>
      <c r="D1000">
        <v>17031650500</v>
      </c>
      <c r="E1000" s="1">
        <v>9.0899999999999995E-2</v>
      </c>
      <c r="F1000" s="1">
        <v>0.159</v>
      </c>
      <c r="G1000" s="1">
        <v>0.1328</v>
      </c>
      <c r="H1000" s="1">
        <v>0.68969999999999998</v>
      </c>
      <c r="I1000" s="1">
        <v>8.6E-3</v>
      </c>
      <c r="J1000">
        <v>57923</v>
      </c>
      <c r="K1000">
        <v>19.600000000000001</v>
      </c>
      <c r="L1000">
        <v>24.724799999999998</v>
      </c>
      <c r="M1000">
        <v>0.81809999999999994</v>
      </c>
      <c r="N1000">
        <v>0.9998999999999999</v>
      </c>
      <c r="O1000">
        <v>5.7266999999999992</v>
      </c>
      <c r="P1000">
        <v>0</v>
      </c>
      <c r="Q1000">
        <v>32.269500000000001</v>
      </c>
    </row>
    <row r="1001" spans="1:17" x14ac:dyDescent="0.2">
      <c r="A1001">
        <v>13</v>
      </c>
      <c r="B1001">
        <v>44</v>
      </c>
      <c r="C1001">
        <v>13044</v>
      </c>
      <c r="D1001">
        <v>17031650400</v>
      </c>
      <c r="E1001" s="1">
        <v>0.90910000000000002</v>
      </c>
      <c r="F1001" s="1">
        <v>9.11E-2</v>
      </c>
      <c r="G1001" s="1">
        <v>5.2600000000000001E-2</v>
      </c>
      <c r="H1001" s="1">
        <v>0.84409999999999996</v>
      </c>
      <c r="I1001" s="1">
        <v>9.2999999999999992E-3</v>
      </c>
      <c r="J1001">
        <v>46391</v>
      </c>
      <c r="K1001">
        <v>3.7</v>
      </c>
      <c r="L1001">
        <v>247.27520000000001</v>
      </c>
      <c r="M1001">
        <v>8.1819000000000006</v>
      </c>
      <c r="N1001">
        <v>10.0001</v>
      </c>
      <c r="O1001">
        <v>57.273299999999999</v>
      </c>
      <c r="P1001">
        <v>0</v>
      </c>
      <c r="Q1001">
        <v>322.73050000000001</v>
      </c>
    </row>
    <row r="1002" spans="1:17" x14ac:dyDescent="0.2">
      <c r="A1002">
        <v>13</v>
      </c>
      <c r="B1002">
        <v>45</v>
      </c>
      <c r="C1002">
        <v>13045</v>
      </c>
      <c r="D1002">
        <v>17031640600</v>
      </c>
      <c r="E1002" s="1">
        <v>1</v>
      </c>
      <c r="F1002" s="1">
        <v>0.55649999999999999</v>
      </c>
      <c r="G1002" s="1">
        <v>1.2E-2</v>
      </c>
      <c r="H1002" s="1">
        <v>0.40899999999999997</v>
      </c>
      <c r="I1002" s="1">
        <v>1.12E-2</v>
      </c>
      <c r="J1002">
        <v>57015</v>
      </c>
      <c r="K1002">
        <v>19</v>
      </c>
      <c r="L1002">
        <v>43</v>
      </c>
      <c r="M1002">
        <v>1</v>
      </c>
      <c r="N1002">
        <v>3</v>
      </c>
      <c r="O1002">
        <v>16</v>
      </c>
      <c r="P1002">
        <v>1</v>
      </c>
      <c r="Q1002">
        <v>64</v>
      </c>
    </row>
    <row r="1003" spans="1:17" x14ac:dyDescent="0.2">
      <c r="A1003">
        <v>13</v>
      </c>
      <c r="B1003">
        <v>46</v>
      </c>
      <c r="C1003">
        <v>13046</v>
      </c>
      <c r="D1003">
        <v>17031650301</v>
      </c>
      <c r="E1003" s="1">
        <v>0.19439999999999999</v>
      </c>
      <c r="F1003" s="1">
        <v>0.1928</v>
      </c>
      <c r="G1003" s="1">
        <v>9.4999999999999998E-3</v>
      </c>
      <c r="H1003" s="1">
        <v>0.78869999999999996</v>
      </c>
      <c r="I1003" s="1">
        <v>4.5999999999999999E-3</v>
      </c>
      <c r="J1003">
        <v>57226</v>
      </c>
      <c r="K1003">
        <v>8.1999999999999993</v>
      </c>
      <c r="L1003">
        <v>18.468</v>
      </c>
      <c r="M1003">
        <v>0.38879999999999998</v>
      </c>
      <c r="N1003">
        <v>1.7495999999999998</v>
      </c>
      <c r="O1003">
        <v>24.105599999999999</v>
      </c>
      <c r="P1003">
        <v>0.19439999999999999</v>
      </c>
      <c r="Q1003">
        <v>44.906399999999998</v>
      </c>
    </row>
    <row r="1004" spans="1:17" x14ac:dyDescent="0.2">
      <c r="A1004">
        <v>13</v>
      </c>
      <c r="B1004">
        <v>46</v>
      </c>
      <c r="C1004">
        <v>13046</v>
      </c>
      <c r="D1004">
        <v>17031650500</v>
      </c>
      <c r="E1004" s="1">
        <v>0.80559999999999998</v>
      </c>
      <c r="F1004" s="1">
        <v>0.159</v>
      </c>
      <c r="G1004" s="1">
        <v>0.1328</v>
      </c>
      <c r="H1004" s="1">
        <v>0.68969999999999998</v>
      </c>
      <c r="I1004" s="1">
        <v>8.6E-3</v>
      </c>
      <c r="J1004">
        <v>57923</v>
      </c>
      <c r="K1004">
        <v>19.600000000000001</v>
      </c>
      <c r="L1004">
        <v>76.531999999999996</v>
      </c>
      <c r="M1004">
        <v>1.6112</v>
      </c>
      <c r="N1004">
        <v>7.2504</v>
      </c>
      <c r="O1004">
        <v>99.894400000000005</v>
      </c>
      <c r="P1004">
        <v>0.80559999999999998</v>
      </c>
      <c r="Q1004">
        <v>186.09360000000001</v>
      </c>
    </row>
    <row r="1005" spans="1:17" x14ac:dyDescent="0.2">
      <c r="A1005">
        <v>13</v>
      </c>
      <c r="B1005">
        <v>47</v>
      </c>
      <c r="C1005">
        <v>13047</v>
      </c>
      <c r="D1005">
        <v>17031650400</v>
      </c>
      <c r="E1005" s="1">
        <v>1</v>
      </c>
      <c r="F1005" s="1">
        <v>9.11E-2</v>
      </c>
      <c r="G1005" s="1">
        <v>5.2600000000000001E-2</v>
      </c>
      <c r="H1005" s="1">
        <v>0.84409999999999996</v>
      </c>
      <c r="I1005" s="1">
        <v>9.2999999999999992E-3</v>
      </c>
      <c r="J1005">
        <v>46391</v>
      </c>
      <c r="K1005">
        <v>3.7</v>
      </c>
      <c r="L1005">
        <v>89</v>
      </c>
      <c r="M1005">
        <v>3</v>
      </c>
      <c r="N1005">
        <v>9</v>
      </c>
      <c r="O1005">
        <v>94</v>
      </c>
      <c r="P1005">
        <v>2</v>
      </c>
      <c r="Q1005">
        <v>197</v>
      </c>
    </row>
    <row r="1006" spans="1:17" x14ac:dyDescent="0.2">
      <c r="A1006">
        <v>13</v>
      </c>
      <c r="B1006">
        <v>48</v>
      </c>
      <c r="C1006">
        <v>13048</v>
      </c>
      <c r="D1006">
        <v>17031561100</v>
      </c>
      <c r="E1006" s="1">
        <v>1</v>
      </c>
      <c r="F1006" s="1">
        <v>0.62470000000000003</v>
      </c>
      <c r="G1006" s="1">
        <v>3.5000000000000001E-3</v>
      </c>
      <c r="H1006" s="1">
        <v>0.36209999999999998</v>
      </c>
      <c r="I1006" s="1">
        <v>4.1000000000000003E-3</v>
      </c>
      <c r="J1006">
        <v>79913</v>
      </c>
      <c r="K1006">
        <v>20.399999999999999</v>
      </c>
      <c r="L1006">
        <v>126</v>
      </c>
      <c r="M1006">
        <v>5</v>
      </c>
      <c r="N1006">
        <v>23</v>
      </c>
      <c r="O1006">
        <v>64</v>
      </c>
      <c r="P1006">
        <v>1</v>
      </c>
      <c r="Q1006">
        <v>219</v>
      </c>
    </row>
    <row r="1007" spans="1:17" x14ac:dyDescent="0.2">
      <c r="A1007">
        <v>14</v>
      </c>
      <c r="B1007">
        <v>1</v>
      </c>
      <c r="C1007">
        <v>14001</v>
      </c>
      <c r="D1007">
        <v>17031560900</v>
      </c>
      <c r="E1007" s="1">
        <v>1</v>
      </c>
      <c r="F1007" s="1">
        <v>0.71020000000000005</v>
      </c>
      <c r="G1007" s="1">
        <v>2.7000000000000001E-3</v>
      </c>
      <c r="H1007" s="1">
        <v>0.27229999999999999</v>
      </c>
      <c r="I1007" s="1">
        <v>4.4999999999999997E-3</v>
      </c>
      <c r="J1007">
        <v>82826</v>
      </c>
      <c r="K1007">
        <v>21.2</v>
      </c>
      <c r="L1007">
        <v>146</v>
      </c>
      <c r="M1007">
        <v>5</v>
      </c>
      <c r="N1007">
        <v>67</v>
      </c>
      <c r="O1007">
        <v>121</v>
      </c>
      <c r="P1007">
        <v>3</v>
      </c>
      <c r="Q1007">
        <v>342</v>
      </c>
    </row>
    <row r="1008" spans="1:17" x14ac:dyDescent="0.2">
      <c r="A1008">
        <v>14</v>
      </c>
      <c r="B1008">
        <v>2</v>
      </c>
      <c r="C1008">
        <v>14002</v>
      </c>
      <c r="D1008">
        <v>17031830500</v>
      </c>
      <c r="E1008" s="1">
        <v>0.1239</v>
      </c>
      <c r="F1008" s="1">
        <v>2.98E-2</v>
      </c>
      <c r="G1008" s="1">
        <v>1.1000000000000001E-3</v>
      </c>
      <c r="H1008" s="1">
        <v>0.96699999999999997</v>
      </c>
      <c r="I1008" s="1">
        <v>4.0000000000000002E-4</v>
      </c>
      <c r="J1008">
        <v>54456</v>
      </c>
      <c r="K1008">
        <v>6.7</v>
      </c>
      <c r="L1008">
        <v>15.8592</v>
      </c>
      <c r="M1008">
        <v>0.37169999999999997</v>
      </c>
      <c r="N1008">
        <v>1.4867999999999999</v>
      </c>
      <c r="O1008">
        <v>20.319599999999998</v>
      </c>
      <c r="P1008">
        <v>0.24779999999999999</v>
      </c>
      <c r="Q1008">
        <v>38.2851</v>
      </c>
    </row>
    <row r="1009" spans="1:17" x14ac:dyDescent="0.2">
      <c r="A1009">
        <v>14</v>
      </c>
      <c r="B1009">
        <v>2</v>
      </c>
      <c r="C1009">
        <v>14002</v>
      </c>
      <c r="D1009">
        <v>17031570200</v>
      </c>
      <c r="E1009" s="1">
        <v>0.87609999999999999</v>
      </c>
      <c r="F1009" s="1">
        <v>0.2167</v>
      </c>
      <c r="G1009" s="1">
        <v>4.1000000000000003E-3</v>
      </c>
      <c r="H1009" s="1">
        <v>0.75090000000000001</v>
      </c>
      <c r="I1009" s="1">
        <v>2.52E-2</v>
      </c>
      <c r="J1009">
        <v>65310</v>
      </c>
      <c r="K1009">
        <v>18.3</v>
      </c>
      <c r="L1009">
        <v>112.1408</v>
      </c>
      <c r="M1009">
        <v>2.6282999999999999</v>
      </c>
      <c r="N1009">
        <v>10.513199999999999</v>
      </c>
      <c r="O1009">
        <v>143.68039999999999</v>
      </c>
      <c r="P1009">
        <v>1.7522</v>
      </c>
      <c r="Q1009">
        <v>270.7149</v>
      </c>
    </row>
    <row r="1010" spans="1:17" x14ac:dyDescent="0.2">
      <c r="A1010">
        <v>14</v>
      </c>
      <c r="B1010">
        <v>3</v>
      </c>
      <c r="C1010">
        <v>14003</v>
      </c>
      <c r="D1010">
        <v>17031630900</v>
      </c>
      <c r="E1010" s="1">
        <v>1</v>
      </c>
      <c r="F1010" s="1">
        <v>6.3799999999999996E-2</v>
      </c>
      <c r="G1010" s="1">
        <v>2.0299999999999999E-2</v>
      </c>
      <c r="H1010" s="1">
        <v>0.90900000000000003</v>
      </c>
      <c r="I1010" s="1">
        <v>4.3E-3</v>
      </c>
      <c r="J1010">
        <v>45879</v>
      </c>
      <c r="K1010">
        <v>6.3</v>
      </c>
      <c r="L1010">
        <v>60</v>
      </c>
      <c r="M1010">
        <v>0</v>
      </c>
      <c r="N1010">
        <v>5</v>
      </c>
      <c r="O1010">
        <v>124</v>
      </c>
      <c r="P1010">
        <v>1</v>
      </c>
      <c r="Q1010">
        <v>190</v>
      </c>
    </row>
    <row r="1011" spans="1:17" x14ac:dyDescent="0.2">
      <c r="A1011">
        <v>14</v>
      </c>
      <c r="B1011">
        <v>4</v>
      </c>
      <c r="C1011">
        <v>14004</v>
      </c>
      <c r="D1011">
        <v>17031560800</v>
      </c>
      <c r="E1011" s="1">
        <v>1</v>
      </c>
      <c r="F1011" s="1">
        <v>0.63319999999999999</v>
      </c>
      <c r="G1011" s="1">
        <v>1.5E-3</v>
      </c>
      <c r="H1011" s="1">
        <v>0.3508</v>
      </c>
      <c r="I1011" s="1">
        <v>6.7999999999999996E-3</v>
      </c>
      <c r="J1011">
        <v>67938</v>
      </c>
      <c r="K1011">
        <v>20.7</v>
      </c>
      <c r="L1011">
        <v>114</v>
      </c>
      <c r="M1011">
        <v>4</v>
      </c>
      <c r="N1011">
        <v>34</v>
      </c>
      <c r="O1011">
        <v>85</v>
      </c>
      <c r="P1011">
        <v>3</v>
      </c>
      <c r="Q1011">
        <v>240</v>
      </c>
    </row>
    <row r="1012" spans="1:17" x14ac:dyDescent="0.2">
      <c r="A1012">
        <v>14</v>
      </c>
      <c r="B1012">
        <v>5</v>
      </c>
      <c r="C1012">
        <v>14005</v>
      </c>
      <c r="D1012">
        <v>17031630800</v>
      </c>
      <c r="E1012" s="1">
        <v>1</v>
      </c>
      <c r="F1012" s="1">
        <v>4.19E-2</v>
      </c>
      <c r="G1012" s="1">
        <v>5.9400000000000001E-2</v>
      </c>
      <c r="H1012" s="1">
        <v>0.89170000000000005</v>
      </c>
      <c r="I1012" s="1">
        <v>2.0999999999999999E-3</v>
      </c>
      <c r="J1012">
        <v>43697</v>
      </c>
      <c r="K1012">
        <v>7.9</v>
      </c>
      <c r="L1012">
        <v>81</v>
      </c>
      <c r="M1012">
        <v>5</v>
      </c>
      <c r="N1012">
        <v>3</v>
      </c>
      <c r="O1012">
        <v>178</v>
      </c>
      <c r="P1012">
        <v>1</v>
      </c>
      <c r="Q1012">
        <v>268</v>
      </c>
    </row>
    <row r="1013" spans="1:17" x14ac:dyDescent="0.2">
      <c r="A1013">
        <v>14</v>
      </c>
      <c r="B1013">
        <v>6</v>
      </c>
      <c r="C1013">
        <v>14006</v>
      </c>
      <c r="D1013">
        <v>17031630300</v>
      </c>
      <c r="E1013" s="1">
        <v>1</v>
      </c>
      <c r="F1013" s="1">
        <v>4.1700000000000001E-2</v>
      </c>
      <c r="G1013" s="1">
        <v>1.3599999999999999E-2</v>
      </c>
      <c r="H1013" s="1">
        <v>0.93859999999999999</v>
      </c>
      <c r="I1013" s="1">
        <v>4.0000000000000001E-3</v>
      </c>
      <c r="J1013">
        <v>47841</v>
      </c>
      <c r="K1013">
        <v>3.7</v>
      </c>
      <c r="L1013">
        <v>34</v>
      </c>
      <c r="M1013">
        <v>1</v>
      </c>
      <c r="N1013">
        <v>5</v>
      </c>
      <c r="O1013">
        <v>58</v>
      </c>
      <c r="P1013">
        <v>1</v>
      </c>
      <c r="Q1013">
        <v>99</v>
      </c>
    </row>
    <row r="1014" spans="1:17" x14ac:dyDescent="0.2">
      <c r="A1014">
        <v>14</v>
      </c>
      <c r="B1014">
        <v>7</v>
      </c>
      <c r="C1014">
        <v>14007</v>
      </c>
      <c r="D1014">
        <v>17031570300</v>
      </c>
      <c r="E1014" s="1">
        <v>1</v>
      </c>
      <c r="F1014" s="1">
        <v>0.1933</v>
      </c>
      <c r="G1014" s="1">
        <v>5.8999999999999999E-3</v>
      </c>
      <c r="H1014" s="1">
        <v>0.79049999999999998</v>
      </c>
      <c r="I1014" s="1">
        <v>4.4000000000000003E-3</v>
      </c>
      <c r="J1014">
        <v>54152</v>
      </c>
      <c r="K1014">
        <v>8</v>
      </c>
      <c r="L1014">
        <v>62</v>
      </c>
      <c r="M1014">
        <v>4</v>
      </c>
      <c r="N1014">
        <v>14</v>
      </c>
      <c r="O1014">
        <v>136</v>
      </c>
      <c r="P1014">
        <v>0</v>
      </c>
      <c r="Q1014">
        <v>216</v>
      </c>
    </row>
    <row r="1015" spans="1:17" x14ac:dyDescent="0.2">
      <c r="A1015">
        <v>14</v>
      </c>
      <c r="B1015">
        <v>8</v>
      </c>
      <c r="C1015">
        <v>14008</v>
      </c>
      <c r="D1015">
        <v>17031570300</v>
      </c>
      <c r="E1015" s="1">
        <v>0.871</v>
      </c>
      <c r="F1015" s="1">
        <v>0.1933</v>
      </c>
      <c r="G1015" s="1">
        <v>5.8999999999999999E-3</v>
      </c>
      <c r="H1015" s="1">
        <v>0.79049999999999998</v>
      </c>
      <c r="I1015" s="1">
        <v>4.4000000000000003E-3</v>
      </c>
      <c r="J1015">
        <v>54152</v>
      </c>
      <c r="K1015">
        <v>8</v>
      </c>
      <c r="L1015">
        <v>60.098999999999997</v>
      </c>
      <c r="M1015">
        <v>5.226</v>
      </c>
      <c r="N1015">
        <v>9.5809999999999995</v>
      </c>
      <c r="O1015">
        <v>103.649</v>
      </c>
      <c r="P1015">
        <v>0.871</v>
      </c>
      <c r="Q1015">
        <v>179.42599999999999</v>
      </c>
    </row>
    <row r="1016" spans="1:17" x14ac:dyDescent="0.2">
      <c r="A1016">
        <v>14</v>
      </c>
      <c r="B1016">
        <v>8</v>
      </c>
      <c r="C1016">
        <v>14008</v>
      </c>
      <c r="D1016">
        <v>17031570500</v>
      </c>
      <c r="E1016" s="1">
        <v>0.129</v>
      </c>
      <c r="F1016" s="1">
        <v>0.26769999999999999</v>
      </c>
      <c r="G1016" s="1">
        <v>1.4200000000000001E-2</v>
      </c>
      <c r="H1016" s="1">
        <v>0.70960000000000001</v>
      </c>
      <c r="I1016" s="1">
        <v>5.3E-3</v>
      </c>
      <c r="J1016">
        <v>48796</v>
      </c>
      <c r="K1016">
        <v>7.8</v>
      </c>
      <c r="L1016">
        <v>8.9009999999999998</v>
      </c>
      <c r="M1016">
        <v>0.77400000000000002</v>
      </c>
      <c r="N1016">
        <v>1.419</v>
      </c>
      <c r="O1016">
        <v>15.351000000000001</v>
      </c>
      <c r="P1016">
        <v>0.129</v>
      </c>
      <c r="Q1016">
        <v>26.574000000000002</v>
      </c>
    </row>
    <row r="1017" spans="1:17" x14ac:dyDescent="0.2">
      <c r="A1017">
        <v>14</v>
      </c>
      <c r="B1017">
        <v>9</v>
      </c>
      <c r="C1017">
        <v>14009</v>
      </c>
      <c r="D1017">
        <v>17031560800</v>
      </c>
      <c r="E1017" s="1">
        <v>1</v>
      </c>
      <c r="F1017" s="1">
        <v>0.63319999999999999</v>
      </c>
      <c r="G1017" s="1">
        <v>1.5E-3</v>
      </c>
      <c r="H1017" s="1">
        <v>0.3508</v>
      </c>
      <c r="I1017" s="1">
        <v>6.7999999999999996E-3</v>
      </c>
      <c r="J1017">
        <v>67938</v>
      </c>
      <c r="K1017">
        <v>20.7</v>
      </c>
      <c r="L1017">
        <v>131</v>
      </c>
      <c r="M1017">
        <v>7</v>
      </c>
      <c r="N1017">
        <v>39</v>
      </c>
      <c r="O1017">
        <v>111</v>
      </c>
      <c r="P1017">
        <v>4</v>
      </c>
      <c r="Q1017">
        <v>292</v>
      </c>
    </row>
    <row r="1018" spans="1:17" x14ac:dyDescent="0.2">
      <c r="A1018">
        <v>14</v>
      </c>
      <c r="B1018">
        <v>10</v>
      </c>
      <c r="C1018">
        <v>14010</v>
      </c>
      <c r="D1018">
        <v>17031842800</v>
      </c>
      <c r="E1018" s="1">
        <v>0.56920000000000004</v>
      </c>
      <c r="F1018" s="1">
        <v>7.7499999999999999E-2</v>
      </c>
      <c r="G1018" s="1">
        <v>7.4999999999999997E-3</v>
      </c>
      <c r="H1018" s="1">
        <v>0.89339999999999997</v>
      </c>
      <c r="I1018" s="1">
        <v>1.67E-2</v>
      </c>
      <c r="J1018">
        <v>46579</v>
      </c>
      <c r="K1018">
        <v>7.5</v>
      </c>
      <c r="L1018">
        <v>27.890800000000002</v>
      </c>
      <c r="M1018">
        <v>0.56920000000000004</v>
      </c>
      <c r="N1018">
        <v>5.1228000000000007</v>
      </c>
      <c r="O1018">
        <v>51.228000000000002</v>
      </c>
      <c r="P1018">
        <v>1.7076000000000002</v>
      </c>
      <c r="Q1018">
        <v>86.5184</v>
      </c>
    </row>
    <row r="1019" spans="1:17" x14ac:dyDescent="0.2">
      <c r="A1019">
        <v>14</v>
      </c>
      <c r="B1019">
        <v>10</v>
      </c>
      <c r="C1019">
        <v>14010</v>
      </c>
      <c r="D1019">
        <v>17031580400</v>
      </c>
      <c r="E1019" s="1">
        <v>0.43080000000000002</v>
      </c>
      <c r="F1019" s="1">
        <v>9.8599999999999993E-2</v>
      </c>
      <c r="G1019" s="1">
        <v>8.6E-3</v>
      </c>
      <c r="H1019" s="1">
        <v>0.81879999999999997</v>
      </c>
      <c r="I1019" s="1">
        <v>6.9900000000000004E-2</v>
      </c>
      <c r="J1019">
        <v>44522</v>
      </c>
      <c r="K1019">
        <v>12.1</v>
      </c>
      <c r="L1019">
        <v>21.109200000000001</v>
      </c>
      <c r="M1019">
        <v>0.43080000000000002</v>
      </c>
      <c r="N1019">
        <v>3.8772000000000002</v>
      </c>
      <c r="O1019">
        <v>38.771999999999998</v>
      </c>
      <c r="P1019">
        <v>1.2924</v>
      </c>
      <c r="Q1019">
        <v>65.4816</v>
      </c>
    </row>
    <row r="1020" spans="1:17" x14ac:dyDescent="0.2">
      <c r="A1020">
        <v>14</v>
      </c>
      <c r="B1020">
        <v>11</v>
      </c>
      <c r="C1020">
        <v>14011</v>
      </c>
      <c r="D1020">
        <v>17031630300</v>
      </c>
      <c r="E1020" s="1">
        <v>1</v>
      </c>
      <c r="F1020" s="1">
        <v>4.1700000000000001E-2</v>
      </c>
      <c r="G1020" s="1">
        <v>1.3599999999999999E-2</v>
      </c>
      <c r="H1020" s="1">
        <v>0.93859999999999999</v>
      </c>
      <c r="I1020" s="1">
        <v>4.0000000000000001E-3</v>
      </c>
      <c r="J1020">
        <v>47841</v>
      </c>
      <c r="K1020">
        <v>3.7</v>
      </c>
      <c r="L1020">
        <v>55</v>
      </c>
      <c r="M1020">
        <v>1</v>
      </c>
      <c r="N1020">
        <v>2</v>
      </c>
      <c r="O1020">
        <v>64</v>
      </c>
      <c r="P1020">
        <v>1</v>
      </c>
      <c r="Q1020">
        <v>123</v>
      </c>
    </row>
    <row r="1021" spans="1:17" x14ac:dyDescent="0.2">
      <c r="A1021">
        <v>14</v>
      </c>
      <c r="B1021">
        <v>12</v>
      </c>
      <c r="C1021">
        <v>14012</v>
      </c>
      <c r="D1021">
        <v>17031570300</v>
      </c>
      <c r="E1021" s="1">
        <v>0.4</v>
      </c>
      <c r="F1021" s="1">
        <v>0.1933</v>
      </c>
      <c r="G1021" s="1">
        <v>5.8999999999999999E-3</v>
      </c>
      <c r="H1021" s="1">
        <v>0.79049999999999998</v>
      </c>
      <c r="I1021" s="1">
        <v>4.4000000000000003E-3</v>
      </c>
      <c r="J1021">
        <v>54152</v>
      </c>
      <c r="K1021">
        <v>8</v>
      </c>
      <c r="L1021">
        <v>39.200000000000003</v>
      </c>
      <c r="M1021">
        <v>2.4000000000000004</v>
      </c>
      <c r="N1021">
        <v>7.2</v>
      </c>
      <c r="O1021">
        <v>35.200000000000003</v>
      </c>
      <c r="P1021">
        <v>0.4</v>
      </c>
      <c r="Q1021">
        <v>84.4</v>
      </c>
    </row>
    <row r="1022" spans="1:17" x14ac:dyDescent="0.2">
      <c r="A1022">
        <v>14</v>
      </c>
      <c r="B1022">
        <v>12</v>
      </c>
      <c r="C1022">
        <v>14012</v>
      </c>
      <c r="D1022">
        <v>17031560400</v>
      </c>
      <c r="E1022" s="1">
        <v>0.6</v>
      </c>
      <c r="F1022" s="1">
        <v>0.26719999999999999</v>
      </c>
      <c r="G1022" s="1">
        <v>7.9000000000000008E-3</v>
      </c>
      <c r="H1022" s="1">
        <v>0.6946</v>
      </c>
      <c r="I1022" s="1">
        <v>2.24E-2</v>
      </c>
      <c r="J1022">
        <v>75100</v>
      </c>
      <c r="K1022">
        <v>17.8</v>
      </c>
      <c r="L1022">
        <v>58.8</v>
      </c>
      <c r="M1022">
        <v>3.5999999999999996</v>
      </c>
      <c r="N1022">
        <v>10.799999999999999</v>
      </c>
      <c r="O1022">
        <v>52.8</v>
      </c>
      <c r="P1022">
        <v>0.6</v>
      </c>
      <c r="Q1022">
        <v>126.6</v>
      </c>
    </row>
    <row r="1023" spans="1:17" x14ac:dyDescent="0.2">
      <c r="A1023">
        <v>14</v>
      </c>
      <c r="B1023">
        <v>13</v>
      </c>
      <c r="C1023">
        <v>14013</v>
      </c>
      <c r="D1023">
        <v>17031620100</v>
      </c>
      <c r="E1023" s="1">
        <v>0.32200000000000001</v>
      </c>
      <c r="F1023" s="1">
        <v>0.12470000000000001</v>
      </c>
      <c r="G1023" s="1">
        <v>2.0799999999999999E-2</v>
      </c>
      <c r="H1023" s="1">
        <v>0.83189999999999997</v>
      </c>
      <c r="I1023" s="1">
        <v>2.0799999999999999E-2</v>
      </c>
      <c r="J1023">
        <v>60801</v>
      </c>
      <c r="K1023">
        <v>9.5</v>
      </c>
      <c r="L1023">
        <v>22.54</v>
      </c>
      <c r="M1023">
        <v>0</v>
      </c>
      <c r="N1023">
        <v>3.5420000000000003</v>
      </c>
      <c r="O1023">
        <v>27.37</v>
      </c>
      <c r="P1023">
        <v>0.32200000000000001</v>
      </c>
      <c r="Q1023">
        <v>53.774000000000001</v>
      </c>
    </row>
    <row r="1024" spans="1:17" x14ac:dyDescent="0.2">
      <c r="A1024">
        <v>14</v>
      </c>
      <c r="B1024">
        <v>13</v>
      </c>
      <c r="C1024">
        <v>14013</v>
      </c>
      <c r="D1024">
        <v>17031570400</v>
      </c>
      <c r="E1024" s="1">
        <v>0.67800000000000005</v>
      </c>
      <c r="F1024" s="1">
        <v>0.19689999999999999</v>
      </c>
      <c r="G1024" s="1">
        <v>2.23E-2</v>
      </c>
      <c r="H1024" s="1">
        <v>0.75849999999999995</v>
      </c>
      <c r="I1024" s="1">
        <v>1.61E-2</v>
      </c>
      <c r="J1024">
        <v>53862</v>
      </c>
      <c r="K1024">
        <v>20.6</v>
      </c>
      <c r="L1024">
        <v>47.46</v>
      </c>
      <c r="M1024">
        <v>0</v>
      </c>
      <c r="N1024">
        <v>7.4580000000000002</v>
      </c>
      <c r="O1024">
        <v>57.63</v>
      </c>
      <c r="P1024">
        <v>0.67800000000000005</v>
      </c>
      <c r="Q1024">
        <v>113.22600000000001</v>
      </c>
    </row>
    <row r="1025" spans="1:17" x14ac:dyDescent="0.2">
      <c r="A1025">
        <v>14</v>
      </c>
      <c r="B1025">
        <v>14</v>
      </c>
      <c r="C1025">
        <v>14014</v>
      </c>
      <c r="D1025">
        <v>17031630500</v>
      </c>
      <c r="E1025" s="1">
        <v>1</v>
      </c>
      <c r="F1025" s="1">
        <v>4.65E-2</v>
      </c>
      <c r="G1025" s="1">
        <v>2.2599999999999999E-2</v>
      </c>
      <c r="H1025" s="1">
        <v>0.92649999999999999</v>
      </c>
      <c r="I1025" s="1">
        <v>1.9E-3</v>
      </c>
      <c r="J1025">
        <v>47484</v>
      </c>
      <c r="K1025">
        <v>3.1</v>
      </c>
      <c r="L1025">
        <v>62</v>
      </c>
      <c r="M1025">
        <v>3</v>
      </c>
      <c r="N1025">
        <v>10</v>
      </c>
      <c r="O1025">
        <v>93</v>
      </c>
      <c r="P1025">
        <v>1</v>
      </c>
      <c r="Q1025">
        <v>169</v>
      </c>
    </row>
    <row r="1026" spans="1:17" x14ac:dyDescent="0.2">
      <c r="A1026">
        <v>14</v>
      </c>
      <c r="B1026">
        <v>15</v>
      </c>
      <c r="C1026">
        <v>14015</v>
      </c>
      <c r="D1026">
        <v>17031630300</v>
      </c>
      <c r="E1026" s="1">
        <v>1</v>
      </c>
      <c r="F1026" s="1">
        <v>4.1700000000000001E-2</v>
      </c>
      <c r="G1026" s="1">
        <v>1.3599999999999999E-2</v>
      </c>
      <c r="H1026" s="1">
        <v>0.93859999999999999</v>
      </c>
      <c r="I1026" s="1">
        <v>4.0000000000000001E-3</v>
      </c>
      <c r="J1026">
        <v>47841</v>
      </c>
      <c r="K1026">
        <v>3.7</v>
      </c>
      <c r="L1026">
        <v>74</v>
      </c>
      <c r="M1026">
        <v>2</v>
      </c>
      <c r="N1026">
        <v>8</v>
      </c>
      <c r="O1026">
        <v>107</v>
      </c>
      <c r="P1026">
        <v>0</v>
      </c>
      <c r="Q1026">
        <v>191</v>
      </c>
    </row>
    <row r="1027" spans="1:17" x14ac:dyDescent="0.2">
      <c r="A1027">
        <v>14</v>
      </c>
      <c r="B1027">
        <v>16</v>
      </c>
      <c r="C1027">
        <v>14016</v>
      </c>
      <c r="D1027">
        <v>17031580400</v>
      </c>
      <c r="E1027" s="1">
        <v>1</v>
      </c>
      <c r="F1027" s="1">
        <v>9.8599999999999993E-2</v>
      </c>
      <c r="G1027" s="1">
        <v>8.6E-3</v>
      </c>
      <c r="H1027" s="1">
        <v>0.81879999999999997</v>
      </c>
      <c r="I1027" s="1">
        <v>6.9900000000000004E-2</v>
      </c>
      <c r="J1027">
        <v>44522</v>
      </c>
      <c r="K1027">
        <v>12.1</v>
      </c>
      <c r="L1027">
        <v>64</v>
      </c>
      <c r="M1027">
        <v>5</v>
      </c>
      <c r="N1027">
        <v>2</v>
      </c>
      <c r="O1027">
        <v>95</v>
      </c>
      <c r="P1027">
        <v>0</v>
      </c>
      <c r="Q1027">
        <v>166</v>
      </c>
    </row>
    <row r="1028" spans="1:17" x14ac:dyDescent="0.2">
      <c r="A1028">
        <v>14</v>
      </c>
      <c r="B1028">
        <v>17</v>
      </c>
      <c r="C1028">
        <v>14017</v>
      </c>
      <c r="D1028">
        <v>17031630500</v>
      </c>
      <c r="E1028" s="1">
        <v>0.375</v>
      </c>
      <c r="F1028" s="1">
        <v>4.65E-2</v>
      </c>
      <c r="G1028" s="1">
        <v>2.2599999999999999E-2</v>
      </c>
      <c r="H1028" s="1">
        <v>0.92649999999999999</v>
      </c>
      <c r="I1028" s="1">
        <v>1.9E-3</v>
      </c>
      <c r="J1028">
        <v>47484</v>
      </c>
      <c r="K1028">
        <v>3.1</v>
      </c>
      <c r="L1028">
        <v>35.625</v>
      </c>
      <c r="M1028">
        <v>0</v>
      </c>
      <c r="N1028">
        <v>1.5</v>
      </c>
      <c r="O1028">
        <v>42.375</v>
      </c>
      <c r="P1028">
        <v>0</v>
      </c>
      <c r="Q1028">
        <v>79.5</v>
      </c>
    </row>
    <row r="1029" spans="1:17" x14ac:dyDescent="0.2">
      <c r="A1029">
        <v>14</v>
      </c>
      <c r="B1029">
        <v>17</v>
      </c>
      <c r="C1029">
        <v>14017</v>
      </c>
      <c r="D1029">
        <v>17031630200</v>
      </c>
      <c r="E1029" s="1">
        <v>0.625</v>
      </c>
      <c r="F1029" s="1">
        <v>7.8700000000000006E-2</v>
      </c>
      <c r="G1029" s="1">
        <v>1.4500000000000001E-2</v>
      </c>
      <c r="H1029" s="1">
        <v>0.8881</v>
      </c>
      <c r="I1029" s="1">
        <v>1.4500000000000001E-2</v>
      </c>
      <c r="J1029">
        <v>55921</v>
      </c>
      <c r="K1029">
        <v>9.1</v>
      </c>
      <c r="L1029">
        <v>59.375</v>
      </c>
      <c r="M1029">
        <v>0</v>
      </c>
      <c r="N1029">
        <v>2.5</v>
      </c>
      <c r="O1029">
        <v>70.625</v>
      </c>
      <c r="P1029">
        <v>0</v>
      </c>
      <c r="Q1029">
        <v>132.5</v>
      </c>
    </row>
    <row r="1030" spans="1:17" x14ac:dyDescent="0.2">
      <c r="A1030">
        <v>14</v>
      </c>
      <c r="B1030">
        <v>18</v>
      </c>
      <c r="C1030">
        <v>14018</v>
      </c>
      <c r="D1030">
        <v>17031835200</v>
      </c>
      <c r="E1030" s="1">
        <v>1</v>
      </c>
      <c r="F1030" s="1">
        <v>0.4325</v>
      </c>
      <c r="G1030" s="1">
        <v>2.8199999999999999E-2</v>
      </c>
      <c r="H1030" s="1">
        <v>0.52090000000000003</v>
      </c>
      <c r="I1030" s="1">
        <v>1.41E-2</v>
      </c>
      <c r="J1030">
        <v>50598</v>
      </c>
      <c r="K1030">
        <v>12.5</v>
      </c>
      <c r="L1030">
        <v>33</v>
      </c>
      <c r="M1030">
        <v>2</v>
      </c>
      <c r="N1030">
        <v>7</v>
      </c>
      <c r="O1030">
        <v>43</v>
      </c>
      <c r="P1030">
        <v>1</v>
      </c>
      <c r="Q1030">
        <v>86</v>
      </c>
    </row>
    <row r="1031" spans="1:17" x14ac:dyDescent="0.2">
      <c r="A1031">
        <v>14</v>
      </c>
      <c r="B1031">
        <v>19</v>
      </c>
      <c r="C1031">
        <v>14019</v>
      </c>
      <c r="D1031">
        <v>17031630400</v>
      </c>
      <c r="E1031" s="1">
        <v>0.81820000000000004</v>
      </c>
      <c r="F1031" s="1">
        <v>5.4899999999999997E-2</v>
      </c>
      <c r="G1031" s="1">
        <v>5.5999999999999999E-3</v>
      </c>
      <c r="H1031" s="1">
        <v>0.93669999999999998</v>
      </c>
      <c r="I1031" s="1">
        <v>1E-3</v>
      </c>
      <c r="J1031">
        <v>48611</v>
      </c>
      <c r="K1031">
        <v>6.1</v>
      </c>
      <c r="L1031">
        <v>56.455800000000004</v>
      </c>
      <c r="M1031">
        <v>4.0910000000000002</v>
      </c>
      <c r="N1031">
        <v>4.9092000000000002</v>
      </c>
      <c r="O1031">
        <v>81.820000000000007</v>
      </c>
      <c r="P1031">
        <v>0.81820000000000004</v>
      </c>
      <c r="Q1031">
        <v>148.0942</v>
      </c>
    </row>
    <row r="1032" spans="1:17" x14ac:dyDescent="0.2">
      <c r="A1032">
        <v>14</v>
      </c>
      <c r="B1032">
        <v>19</v>
      </c>
      <c r="C1032">
        <v>14019</v>
      </c>
      <c r="D1032">
        <v>17031630500</v>
      </c>
      <c r="E1032" s="1">
        <v>0.18179999999999999</v>
      </c>
      <c r="F1032" s="1">
        <v>4.65E-2</v>
      </c>
      <c r="G1032" s="1">
        <v>2.2599999999999999E-2</v>
      </c>
      <c r="H1032" s="1">
        <v>0.92649999999999999</v>
      </c>
      <c r="I1032" s="1">
        <v>1.9E-3</v>
      </c>
      <c r="J1032">
        <v>47484</v>
      </c>
      <c r="K1032">
        <v>3.1</v>
      </c>
      <c r="L1032">
        <v>12.5442</v>
      </c>
      <c r="M1032">
        <v>0.90899999999999992</v>
      </c>
      <c r="N1032">
        <v>1.0908</v>
      </c>
      <c r="O1032">
        <v>18.18</v>
      </c>
      <c r="P1032">
        <v>0.18179999999999999</v>
      </c>
      <c r="Q1032">
        <v>32.905799999999999</v>
      </c>
    </row>
    <row r="1033" spans="1:17" x14ac:dyDescent="0.2">
      <c r="A1033">
        <v>14</v>
      </c>
      <c r="B1033">
        <v>20</v>
      </c>
      <c r="C1033">
        <v>14020</v>
      </c>
      <c r="D1033">
        <v>17031580400</v>
      </c>
      <c r="E1033" s="1">
        <v>1</v>
      </c>
      <c r="F1033" s="1">
        <v>9.8599999999999993E-2</v>
      </c>
      <c r="G1033" s="1">
        <v>8.6E-3</v>
      </c>
      <c r="H1033" s="1">
        <v>0.81879999999999997</v>
      </c>
      <c r="I1033" s="1">
        <v>6.9900000000000004E-2</v>
      </c>
      <c r="J1033">
        <v>44522</v>
      </c>
      <c r="K1033">
        <v>12.1</v>
      </c>
      <c r="L1033">
        <v>39</v>
      </c>
      <c r="M1033">
        <v>3</v>
      </c>
      <c r="N1033">
        <v>11</v>
      </c>
      <c r="O1033">
        <v>80</v>
      </c>
      <c r="P1033">
        <v>0</v>
      </c>
      <c r="Q1033">
        <v>133</v>
      </c>
    </row>
    <row r="1034" spans="1:17" x14ac:dyDescent="0.2">
      <c r="A1034">
        <v>14</v>
      </c>
      <c r="B1034">
        <v>21</v>
      </c>
      <c r="C1034">
        <v>14021</v>
      </c>
      <c r="D1034">
        <v>17031630500</v>
      </c>
      <c r="E1034" s="1">
        <v>0.18179999999999999</v>
      </c>
      <c r="F1034" s="1">
        <v>4.65E-2</v>
      </c>
      <c r="G1034" s="1">
        <v>2.2599999999999999E-2</v>
      </c>
      <c r="H1034" s="1">
        <v>0.92649999999999999</v>
      </c>
      <c r="I1034" s="1">
        <v>1.9E-3</v>
      </c>
      <c r="J1034">
        <v>47484</v>
      </c>
      <c r="K1034">
        <v>3.1</v>
      </c>
      <c r="L1034">
        <v>8.908199999999999</v>
      </c>
      <c r="M1034">
        <v>0.90899999999999992</v>
      </c>
      <c r="N1034">
        <v>1.0908</v>
      </c>
      <c r="O1034">
        <v>25.8156</v>
      </c>
      <c r="P1034">
        <v>0.18179999999999999</v>
      </c>
      <c r="Q1034">
        <v>36.9054</v>
      </c>
    </row>
    <row r="1035" spans="1:17" x14ac:dyDescent="0.2">
      <c r="A1035">
        <v>14</v>
      </c>
      <c r="B1035">
        <v>21</v>
      </c>
      <c r="C1035">
        <v>14021</v>
      </c>
      <c r="D1035">
        <v>17031630400</v>
      </c>
      <c r="E1035" s="1">
        <v>0.81820000000000004</v>
      </c>
      <c r="F1035" s="1">
        <v>5.4899999999999997E-2</v>
      </c>
      <c r="G1035" s="1">
        <v>5.5999999999999999E-3</v>
      </c>
      <c r="H1035" s="1">
        <v>0.93669999999999998</v>
      </c>
      <c r="I1035" s="1">
        <v>1E-3</v>
      </c>
      <c r="J1035">
        <v>48611</v>
      </c>
      <c r="K1035">
        <v>6.1</v>
      </c>
      <c r="L1035">
        <v>40.091799999999999</v>
      </c>
      <c r="M1035">
        <v>4.0910000000000002</v>
      </c>
      <c r="N1035">
        <v>4.9092000000000002</v>
      </c>
      <c r="O1035">
        <v>116.18440000000001</v>
      </c>
      <c r="P1035">
        <v>0.81820000000000004</v>
      </c>
      <c r="Q1035">
        <v>166.09460000000001</v>
      </c>
    </row>
    <row r="1036" spans="1:17" x14ac:dyDescent="0.2">
      <c r="A1036">
        <v>14</v>
      </c>
      <c r="B1036">
        <v>22</v>
      </c>
      <c r="C1036">
        <v>14022</v>
      </c>
      <c r="D1036">
        <v>17031560700</v>
      </c>
      <c r="E1036" s="1">
        <v>0.34289999999999998</v>
      </c>
      <c r="F1036" s="1">
        <v>0.47449999999999998</v>
      </c>
      <c r="G1036" s="1">
        <v>8.0000000000000002E-3</v>
      </c>
      <c r="H1036" s="1">
        <v>0.50319999999999998</v>
      </c>
      <c r="I1036" s="1">
        <v>9.4999999999999998E-3</v>
      </c>
      <c r="J1036">
        <v>61840</v>
      </c>
      <c r="K1036">
        <v>14.1</v>
      </c>
      <c r="L1036">
        <v>26.403299999999998</v>
      </c>
      <c r="M1036">
        <v>2.0573999999999999</v>
      </c>
      <c r="N1036">
        <v>12.3444</v>
      </c>
      <c r="O1036">
        <v>33.947099999999999</v>
      </c>
      <c r="P1036">
        <v>1.7144999999999999</v>
      </c>
      <c r="Q1036">
        <v>76.466700000000003</v>
      </c>
    </row>
    <row r="1037" spans="1:17" x14ac:dyDescent="0.2">
      <c r="A1037">
        <v>14</v>
      </c>
      <c r="B1037">
        <v>22</v>
      </c>
      <c r="C1037">
        <v>14022</v>
      </c>
      <c r="D1037">
        <v>17031835200</v>
      </c>
      <c r="E1037" s="1">
        <v>0.65710000000000002</v>
      </c>
      <c r="F1037" s="1">
        <v>0.4325</v>
      </c>
      <c r="G1037" s="1">
        <v>2.8199999999999999E-2</v>
      </c>
      <c r="H1037" s="1">
        <v>0.52090000000000003</v>
      </c>
      <c r="I1037" s="1">
        <v>1.41E-2</v>
      </c>
      <c r="J1037">
        <v>50598</v>
      </c>
      <c r="K1037">
        <v>12.5</v>
      </c>
      <c r="L1037">
        <v>50.596699999999998</v>
      </c>
      <c r="M1037">
        <v>3.9426000000000001</v>
      </c>
      <c r="N1037">
        <v>23.6556</v>
      </c>
      <c r="O1037">
        <v>65.052900000000008</v>
      </c>
      <c r="P1037">
        <v>3.2854999999999999</v>
      </c>
      <c r="Q1037">
        <v>146.5333</v>
      </c>
    </row>
    <row r="1038" spans="1:17" x14ac:dyDescent="0.2">
      <c r="A1038">
        <v>14</v>
      </c>
      <c r="B1038">
        <v>23</v>
      </c>
      <c r="C1038">
        <v>14023</v>
      </c>
      <c r="D1038">
        <v>17031560700</v>
      </c>
      <c r="E1038" s="1">
        <v>1</v>
      </c>
      <c r="F1038" s="1">
        <v>0.47449999999999998</v>
      </c>
      <c r="G1038" s="1">
        <v>8.0000000000000002E-3</v>
      </c>
      <c r="H1038" s="1">
        <v>0.50319999999999998</v>
      </c>
      <c r="I1038" s="1">
        <v>9.4999999999999998E-3</v>
      </c>
      <c r="J1038">
        <v>61840</v>
      </c>
      <c r="K1038">
        <v>14.1</v>
      </c>
      <c r="L1038">
        <v>95</v>
      </c>
      <c r="M1038">
        <v>6</v>
      </c>
      <c r="N1038">
        <v>24</v>
      </c>
      <c r="O1038">
        <v>84</v>
      </c>
      <c r="P1038">
        <v>2</v>
      </c>
      <c r="Q1038">
        <v>211</v>
      </c>
    </row>
    <row r="1039" spans="1:17" x14ac:dyDescent="0.2">
      <c r="A1039">
        <v>14</v>
      </c>
      <c r="B1039">
        <v>24</v>
      </c>
      <c r="C1039">
        <v>14024</v>
      </c>
      <c r="D1039">
        <v>17031560800</v>
      </c>
      <c r="E1039" s="1">
        <v>1</v>
      </c>
      <c r="F1039" s="1">
        <v>0.63319999999999999</v>
      </c>
      <c r="G1039" s="1">
        <v>1.5E-3</v>
      </c>
      <c r="H1039" s="1">
        <v>0.3508</v>
      </c>
      <c r="I1039" s="1">
        <v>6.7999999999999996E-3</v>
      </c>
      <c r="J1039">
        <v>67938</v>
      </c>
      <c r="K1039">
        <v>20.7</v>
      </c>
      <c r="L1039">
        <v>127</v>
      </c>
      <c r="M1039">
        <v>11</v>
      </c>
      <c r="N1039">
        <v>52</v>
      </c>
      <c r="O1039">
        <v>131</v>
      </c>
      <c r="P1039">
        <v>0</v>
      </c>
      <c r="Q1039">
        <v>321</v>
      </c>
    </row>
    <row r="1040" spans="1:17" x14ac:dyDescent="0.2">
      <c r="A1040">
        <v>14</v>
      </c>
      <c r="B1040">
        <v>25</v>
      </c>
      <c r="C1040">
        <v>14025</v>
      </c>
      <c r="D1040">
        <v>17031630500</v>
      </c>
      <c r="E1040" s="1">
        <v>3.3099999999999997E-2</v>
      </c>
      <c r="F1040" s="1">
        <v>4.65E-2</v>
      </c>
      <c r="G1040" s="1">
        <v>2.2599999999999999E-2</v>
      </c>
      <c r="H1040" s="1">
        <v>0.92649999999999999</v>
      </c>
      <c r="I1040" s="1">
        <v>1.9E-3</v>
      </c>
      <c r="J1040">
        <v>47484</v>
      </c>
      <c r="K1040">
        <v>3.1</v>
      </c>
      <c r="L1040">
        <v>1.0261</v>
      </c>
      <c r="M1040">
        <v>3.3099999999999997E-2</v>
      </c>
      <c r="N1040">
        <v>0.16549999999999998</v>
      </c>
      <c r="O1040">
        <v>3.1776</v>
      </c>
      <c r="P1040">
        <v>0</v>
      </c>
      <c r="Q1040">
        <v>4.4022999999999994</v>
      </c>
    </row>
    <row r="1041" spans="1:17" x14ac:dyDescent="0.2">
      <c r="A1041">
        <v>14</v>
      </c>
      <c r="B1041">
        <v>25</v>
      </c>
      <c r="C1041">
        <v>14025</v>
      </c>
      <c r="D1041">
        <v>17031630200</v>
      </c>
      <c r="E1041" s="1">
        <v>0.44629999999999997</v>
      </c>
      <c r="F1041" s="1">
        <v>7.8700000000000006E-2</v>
      </c>
      <c r="G1041" s="1">
        <v>1.4500000000000001E-2</v>
      </c>
      <c r="H1041" s="1">
        <v>0.8881</v>
      </c>
      <c r="I1041" s="1">
        <v>1.4500000000000001E-2</v>
      </c>
      <c r="J1041">
        <v>55921</v>
      </c>
      <c r="K1041">
        <v>9.1</v>
      </c>
      <c r="L1041">
        <v>13.835299999999998</v>
      </c>
      <c r="M1041">
        <v>0.44629999999999997</v>
      </c>
      <c r="N1041">
        <v>2.2315</v>
      </c>
      <c r="O1041">
        <v>42.844799999999999</v>
      </c>
      <c r="P1041">
        <v>0</v>
      </c>
      <c r="Q1041">
        <v>59.357899999999994</v>
      </c>
    </row>
    <row r="1042" spans="1:17" x14ac:dyDescent="0.2">
      <c r="A1042">
        <v>14</v>
      </c>
      <c r="B1042">
        <v>25</v>
      </c>
      <c r="C1042">
        <v>14025</v>
      </c>
      <c r="D1042">
        <v>17031842800</v>
      </c>
      <c r="E1042" s="1">
        <v>0.52070000000000005</v>
      </c>
      <c r="F1042" s="1">
        <v>7.7499999999999999E-2</v>
      </c>
      <c r="G1042" s="1">
        <v>7.4999999999999997E-3</v>
      </c>
      <c r="H1042" s="1">
        <v>0.89339999999999997</v>
      </c>
      <c r="I1042" s="1">
        <v>1.67E-2</v>
      </c>
      <c r="J1042">
        <v>46579</v>
      </c>
      <c r="K1042">
        <v>7.5</v>
      </c>
      <c r="L1042">
        <v>16.1417</v>
      </c>
      <c r="M1042">
        <v>0.52070000000000005</v>
      </c>
      <c r="N1042">
        <v>2.6035000000000004</v>
      </c>
      <c r="O1042">
        <v>49.987200000000001</v>
      </c>
      <c r="P1042">
        <v>0</v>
      </c>
      <c r="Q1042">
        <v>69.253100000000003</v>
      </c>
    </row>
    <row r="1043" spans="1:17" x14ac:dyDescent="0.2">
      <c r="A1043">
        <v>14</v>
      </c>
      <c r="B1043">
        <v>26</v>
      </c>
      <c r="C1043">
        <v>14026</v>
      </c>
      <c r="D1043">
        <v>17031630400</v>
      </c>
      <c r="E1043" s="1">
        <v>1</v>
      </c>
      <c r="F1043" s="1">
        <v>5.4899999999999997E-2</v>
      </c>
      <c r="G1043" s="1">
        <v>5.5999999999999999E-3</v>
      </c>
      <c r="H1043" s="1">
        <v>0.93669999999999998</v>
      </c>
      <c r="I1043" s="1">
        <v>1E-3</v>
      </c>
      <c r="J1043">
        <v>48611</v>
      </c>
      <c r="K1043">
        <v>6.1</v>
      </c>
      <c r="L1043">
        <v>25</v>
      </c>
      <c r="M1043">
        <v>2</v>
      </c>
      <c r="N1043">
        <v>6</v>
      </c>
      <c r="O1043">
        <v>88</v>
      </c>
      <c r="P1043">
        <v>0</v>
      </c>
      <c r="Q1043">
        <v>121</v>
      </c>
    </row>
    <row r="1044" spans="1:17" x14ac:dyDescent="0.2">
      <c r="A1044">
        <v>14</v>
      </c>
      <c r="B1044">
        <v>27</v>
      </c>
      <c r="C1044">
        <v>14027</v>
      </c>
      <c r="D1044">
        <v>17031570400</v>
      </c>
      <c r="E1044" s="1">
        <v>5.1799999999999999E-2</v>
      </c>
      <c r="F1044" s="1">
        <v>0.19689999999999999</v>
      </c>
      <c r="G1044" s="1">
        <v>2.23E-2</v>
      </c>
      <c r="H1044" s="1">
        <v>0.75849999999999995</v>
      </c>
      <c r="I1044" s="1">
        <v>1.61E-2</v>
      </c>
      <c r="J1044">
        <v>53862</v>
      </c>
      <c r="K1044">
        <v>20.6</v>
      </c>
      <c r="L1044">
        <v>4.1958000000000002</v>
      </c>
      <c r="M1044">
        <v>0.2072</v>
      </c>
      <c r="N1044">
        <v>0.36259999999999998</v>
      </c>
      <c r="O1044">
        <v>4.8174000000000001</v>
      </c>
      <c r="P1044">
        <v>0.15539999999999998</v>
      </c>
      <c r="Q1044">
        <v>9.7384000000000004</v>
      </c>
    </row>
    <row r="1045" spans="1:17" x14ac:dyDescent="0.2">
      <c r="A1045">
        <v>14</v>
      </c>
      <c r="B1045">
        <v>27</v>
      </c>
      <c r="C1045">
        <v>14027</v>
      </c>
      <c r="D1045">
        <v>17031830500</v>
      </c>
      <c r="E1045" s="1">
        <v>9.3299999999999994E-2</v>
      </c>
      <c r="F1045" s="1">
        <v>2.98E-2</v>
      </c>
      <c r="G1045" s="1">
        <v>1.1000000000000001E-3</v>
      </c>
      <c r="H1045" s="1">
        <v>0.96699999999999997</v>
      </c>
      <c r="I1045" s="1">
        <v>4.0000000000000002E-4</v>
      </c>
      <c r="J1045">
        <v>54456</v>
      </c>
      <c r="K1045">
        <v>6.7</v>
      </c>
      <c r="L1045">
        <v>7.5572999999999997</v>
      </c>
      <c r="M1045">
        <v>0.37319999999999998</v>
      </c>
      <c r="N1045">
        <v>0.65310000000000001</v>
      </c>
      <c r="O1045">
        <v>8.6768999999999998</v>
      </c>
      <c r="P1045">
        <v>0.27989999999999998</v>
      </c>
      <c r="Q1045">
        <v>17.540399999999998</v>
      </c>
    </row>
    <row r="1046" spans="1:17" x14ac:dyDescent="0.2">
      <c r="A1046">
        <v>14</v>
      </c>
      <c r="B1046">
        <v>27</v>
      </c>
      <c r="C1046">
        <v>14027</v>
      </c>
      <c r="D1046">
        <v>17031570100</v>
      </c>
      <c r="E1046" s="1">
        <v>0.85489999999999999</v>
      </c>
      <c r="F1046" s="1">
        <v>0.2339</v>
      </c>
      <c r="G1046" s="1">
        <v>1.1900000000000001E-2</v>
      </c>
      <c r="H1046" s="1">
        <v>0.72870000000000001</v>
      </c>
      <c r="I1046" s="1">
        <v>1.83E-2</v>
      </c>
      <c r="J1046">
        <v>55042</v>
      </c>
      <c r="K1046">
        <v>12.8</v>
      </c>
      <c r="L1046">
        <v>69.246899999999997</v>
      </c>
      <c r="M1046">
        <v>3.4196</v>
      </c>
      <c r="N1046">
        <v>5.9843000000000002</v>
      </c>
      <c r="O1046">
        <v>79.505700000000004</v>
      </c>
      <c r="P1046">
        <v>2.5647000000000002</v>
      </c>
      <c r="Q1046">
        <v>160.72120000000001</v>
      </c>
    </row>
    <row r="1047" spans="1:17" x14ac:dyDescent="0.2">
      <c r="A1047">
        <v>14</v>
      </c>
      <c r="B1047">
        <v>28</v>
      </c>
      <c r="C1047">
        <v>14028</v>
      </c>
      <c r="D1047">
        <v>17031570300</v>
      </c>
      <c r="E1047" s="1">
        <v>1</v>
      </c>
      <c r="F1047" s="1">
        <v>0.1933</v>
      </c>
      <c r="G1047" s="1">
        <v>5.8999999999999999E-3</v>
      </c>
      <c r="H1047" s="1">
        <v>0.79049999999999998</v>
      </c>
      <c r="I1047" s="1">
        <v>4.4000000000000003E-3</v>
      </c>
      <c r="J1047">
        <v>54152</v>
      </c>
      <c r="K1047">
        <v>8</v>
      </c>
      <c r="L1047">
        <v>46</v>
      </c>
      <c r="M1047">
        <v>3</v>
      </c>
      <c r="N1047">
        <v>10</v>
      </c>
      <c r="O1047">
        <v>78</v>
      </c>
      <c r="P1047">
        <v>1</v>
      </c>
      <c r="Q1047">
        <v>138</v>
      </c>
    </row>
    <row r="1048" spans="1:17" x14ac:dyDescent="0.2">
      <c r="A1048">
        <v>14</v>
      </c>
      <c r="B1048">
        <v>29</v>
      </c>
      <c r="C1048">
        <v>14029</v>
      </c>
      <c r="D1048">
        <v>17031630500</v>
      </c>
      <c r="E1048" s="1">
        <v>1</v>
      </c>
      <c r="F1048" s="1">
        <v>4.65E-2</v>
      </c>
      <c r="G1048" s="1">
        <v>2.2599999999999999E-2</v>
      </c>
      <c r="H1048" s="1">
        <v>0.92649999999999999</v>
      </c>
      <c r="I1048" s="1">
        <v>1.9E-3</v>
      </c>
      <c r="J1048">
        <v>47484</v>
      </c>
      <c r="K1048">
        <v>3.1</v>
      </c>
      <c r="L1048">
        <v>67</v>
      </c>
      <c r="M1048">
        <v>2</v>
      </c>
      <c r="N1048">
        <v>9</v>
      </c>
      <c r="O1048">
        <v>90</v>
      </c>
      <c r="P1048">
        <v>0</v>
      </c>
      <c r="Q1048">
        <v>168</v>
      </c>
    </row>
    <row r="1049" spans="1:17" x14ac:dyDescent="0.2">
      <c r="A1049">
        <v>14</v>
      </c>
      <c r="B1049">
        <v>30</v>
      </c>
      <c r="C1049">
        <v>14030</v>
      </c>
      <c r="D1049">
        <v>17031630400</v>
      </c>
      <c r="E1049" s="1">
        <v>1</v>
      </c>
      <c r="F1049" s="1">
        <v>5.4899999999999997E-2</v>
      </c>
      <c r="G1049" s="1">
        <v>5.5999999999999999E-3</v>
      </c>
      <c r="H1049" s="1">
        <v>0.93669999999999998</v>
      </c>
      <c r="I1049" s="1">
        <v>1E-3</v>
      </c>
      <c r="J1049">
        <v>48611</v>
      </c>
      <c r="K1049">
        <v>6.1</v>
      </c>
      <c r="L1049">
        <v>30</v>
      </c>
      <c r="M1049">
        <v>2</v>
      </c>
      <c r="N1049">
        <v>3</v>
      </c>
      <c r="O1049">
        <v>44</v>
      </c>
      <c r="P1049">
        <v>0</v>
      </c>
      <c r="Q1049">
        <v>79</v>
      </c>
    </row>
    <row r="1050" spans="1:17" x14ac:dyDescent="0.2">
      <c r="A1050">
        <v>14</v>
      </c>
      <c r="B1050">
        <v>31</v>
      </c>
      <c r="C1050">
        <v>14031</v>
      </c>
      <c r="D1050">
        <v>17031580502</v>
      </c>
      <c r="E1050" s="1">
        <v>0.35709999999999997</v>
      </c>
      <c r="F1050" s="1">
        <v>8.4500000000000006E-2</v>
      </c>
      <c r="G1050" s="1">
        <v>1.9400000000000001E-2</v>
      </c>
      <c r="H1050" s="1">
        <v>0.85360000000000003</v>
      </c>
      <c r="I1050" s="1">
        <v>3.8899999999999997E-2</v>
      </c>
      <c r="J1050">
        <v>56352</v>
      </c>
      <c r="K1050">
        <v>17.899999999999999</v>
      </c>
      <c r="L1050">
        <v>8.5703999999999994</v>
      </c>
      <c r="M1050">
        <v>0.71419999999999995</v>
      </c>
      <c r="N1050">
        <v>1.0712999999999999</v>
      </c>
      <c r="O1050">
        <v>29.996399999999998</v>
      </c>
      <c r="P1050">
        <v>0</v>
      </c>
      <c r="Q1050">
        <v>40.3523</v>
      </c>
    </row>
    <row r="1051" spans="1:17" x14ac:dyDescent="0.2">
      <c r="A1051">
        <v>14</v>
      </c>
      <c r="B1051">
        <v>31</v>
      </c>
      <c r="C1051">
        <v>14031</v>
      </c>
      <c r="D1051">
        <v>17031842800</v>
      </c>
      <c r="E1051" s="1">
        <v>0.64290000000000003</v>
      </c>
      <c r="F1051" s="1">
        <v>7.7499999999999999E-2</v>
      </c>
      <c r="G1051" s="1">
        <v>7.4999999999999997E-3</v>
      </c>
      <c r="H1051" s="1">
        <v>0.89339999999999997</v>
      </c>
      <c r="I1051" s="1">
        <v>1.67E-2</v>
      </c>
      <c r="J1051">
        <v>46579</v>
      </c>
      <c r="K1051">
        <v>7.5</v>
      </c>
      <c r="L1051">
        <v>15.429600000000001</v>
      </c>
      <c r="M1051">
        <v>1.2858000000000001</v>
      </c>
      <c r="N1051">
        <v>1.9287000000000001</v>
      </c>
      <c r="O1051">
        <v>54.003600000000006</v>
      </c>
      <c r="P1051">
        <v>0</v>
      </c>
      <c r="Q1051">
        <v>72.6477</v>
      </c>
    </row>
    <row r="1052" spans="1:17" x14ac:dyDescent="0.2">
      <c r="A1052">
        <v>15</v>
      </c>
      <c r="B1052">
        <v>1</v>
      </c>
      <c r="C1052">
        <v>15001</v>
      </c>
      <c r="D1052">
        <v>17031610300</v>
      </c>
      <c r="E1052" s="1">
        <v>0.2432</v>
      </c>
      <c r="F1052" s="1">
        <v>5.67E-2</v>
      </c>
      <c r="G1052" s="1">
        <v>4.4499999999999998E-2</v>
      </c>
      <c r="H1052" s="1">
        <v>0.87660000000000005</v>
      </c>
      <c r="I1052" s="1">
        <v>1.6299999999999999E-2</v>
      </c>
      <c r="J1052">
        <v>35848</v>
      </c>
      <c r="K1052">
        <v>5.3</v>
      </c>
      <c r="L1052">
        <v>10.944000000000001</v>
      </c>
      <c r="M1052">
        <v>0.2432</v>
      </c>
      <c r="N1052">
        <v>0.72960000000000003</v>
      </c>
      <c r="O1052">
        <v>41.830399999999997</v>
      </c>
      <c r="P1052">
        <v>0</v>
      </c>
      <c r="Q1052">
        <v>53.747199999999999</v>
      </c>
    </row>
    <row r="1053" spans="1:17" x14ac:dyDescent="0.2">
      <c r="A1053">
        <v>15</v>
      </c>
      <c r="B1053">
        <v>1</v>
      </c>
      <c r="C1053">
        <v>15001</v>
      </c>
      <c r="D1053">
        <v>17031610400</v>
      </c>
      <c r="E1053" s="1">
        <v>0.29730000000000001</v>
      </c>
      <c r="F1053" s="1">
        <v>2.8899999999999999E-2</v>
      </c>
      <c r="G1053" s="1">
        <v>1.2200000000000001E-2</v>
      </c>
      <c r="H1053" s="1">
        <v>0.95299999999999996</v>
      </c>
      <c r="I1053" s="1">
        <v>1.8E-3</v>
      </c>
      <c r="J1053">
        <v>29584</v>
      </c>
      <c r="K1053">
        <v>1</v>
      </c>
      <c r="L1053">
        <v>13.378500000000001</v>
      </c>
      <c r="M1053">
        <v>0.29730000000000001</v>
      </c>
      <c r="N1053">
        <v>0.89190000000000003</v>
      </c>
      <c r="O1053">
        <v>51.135600000000004</v>
      </c>
      <c r="P1053">
        <v>0</v>
      </c>
      <c r="Q1053">
        <v>65.703299999999999</v>
      </c>
    </row>
    <row r="1054" spans="1:17" x14ac:dyDescent="0.2">
      <c r="A1054">
        <v>15</v>
      </c>
      <c r="B1054">
        <v>1</v>
      </c>
      <c r="C1054">
        <v>15001</v>
      </c>
      <c r="D1054">
        <v>17031842600</v>
      </c>
      <c r="E1054" s="1">
        <v>0.45950000000000002</v>
      </c>
      <c r="F1054" s="1">
        <v>0.48730000000000001</v>
      </c>
      <c r="G1054" s="1">
        <v>3.61E-2</v>
      </c>
      <c r="H1054" s="1">
        <v>0.36870000000000003</v>
      </c>
      <c r="I1054" s="1">
        <v>9.8000000000000004E-2</v>
      </c>
      <c r="J1054">
        <v>74293</v>
      </c>
      <c r="K1054">
        <v>18.7</v>
      </c>
      <c r="L1054">
        <v>20.677500000000002</v>
      </c>
      <c r="M1054">
        <v>0.45950000000000002</v>
      </c>
      <c r="N1054">
        <v>1.3785000000000001</v>
      </c>
      <c r="O1054">
        <v>79.034000000000006</v>
      </c>
      <c r="P1054">
        <v>0</v>
      </c>
      <c r="Q1054">
        <v>101.54950000000001</v>
      </c>
    </row>
    <row r="1055" spans="1:17" x14ac:dyDescent="0.2">
      <c r="A1055">
        <v>15</v>
      </c>
      <c r="B1055">
        <v>2</v>
      </c>
      <c r="C1055">
        <v>15002</v>
      </c>
      <c r="D1055">
        <v>17031670600</v>
      </c>
      <c r="E1055" s="1">
        <v>1</v>
      </c>
      <c r="F1055" s="1">
        <v>0</v>
      </c>
      <c r="G1055" s="1">
        <v>0.97150000000000003</v>
      </c>
      <c r="H1055" s="1">
        <v>2.12E-2</v>
      </c>
      <c r="I1055" s="1">
        <v>5.9999999999999995E-4</v>
      </c>
      <c r="J1055">
        <v>33398</v>
      </c>
      <c r="K1055">
        <v>3</v>
      </c>
      <c r="L1055">
        <v>46</v>
      </c>
      <c r="M1055">
        <v>48</v>
      </c>
      <c r="N1055">
        <v>5</v>
      </c>
      <c r="O1055">
        <v>22</v>
      </c>
      <c r="P1055">
        <v>10</v>
      </c>
      <c r="Q1055">
        <v>131</v>
      </c>
    </row>
    <row r="1056" spans="1:17" x14ac:dyDescent="0.2">
      <c r="A1056">
        <v>15</v>
      </c>
      <c r="B1056">
        <v>3</v>
      </c>
      <c r="C1056">
        <v>15003</v>
      </c>
      <c r="D1056">
        <v>17031835100</v>
      </c>
      <c r="E1056" s="1">
        <v>0.44</v>
      </c>
      <c r="F1056" s="1">
        <v>2.5499999999999998E-2</v>
      </c>
      <c r="G1056" s="1">
        <v>0.2041</v>
      </c>
      <c r="H1056" s="1">
        <v>0.7631</v>
      </c>
      <c r="I1056" s="1">
        <v>2.2000000000000001E-3</v>
      </c>
      <c r="J1056">
        <v>49074</v>
      </c>
      <c r="K1056">
        <v>7.2</v>
      </c>
      <c r="L1056">
        <v>25.52</v>
      </c>
      <c r="M1056">
        <v>23.32</v>
      </c>
      <c r="N1056">
        <v>2.2000000000000002</v>
      </c>
      <c r="O1056">
        <v>11.88</v>
      </c>
      <c r="P1056">
        <v>2.64</v>
      </c>
      <c r="Q1056">
        <v>65.56</v>
      </c>
    </row>
    <row r="1057" spans="1:17" x14ac:dyDescent="0.2">
      <c r="A1057">
        <v>15</v>
      </c>
      <c r="B1057">
        <v>3</v>
      </c>
      <c r="C1057">
        <v>15003</v>
      </c>
      <c r="D1057">
        <v>17031670500</v>
      </c>
      <c r="E1057" s="1">
        <v>0.56000000000000005</v>
      </c>
      <c r="F1057" s="1">
        <v>3.8E-3</v>
      </c>
      <c r="G1057" s="1">
        <v>0.93569999999999998</v>
      </c>
      <c r="H1057" s="1">
        <v>4.1599999999999998E-2</v>
      </c>
      <c r="I1057" s="1">
        <v>0</v>
      </c>
      <c r="J1057">
        <v>28004</v>
      </c>
      <c r="K1057">
        <v>0</v>
      </c>
      <c r="L1057">
        <v>32.480000000000004</v>
      </c>
      <c r="M1057">
        <v>29.680000000000003</v>
      </c>
      <c r="N1057">
        <v>2.8000000000000003</v>
      </c>
      <c r="O1057">
        <v>15.120000000000001</v>
      </c>
      <c r="P1057">
        <v>3.3600000000000003</v>
      </c>
      <c r="Q1057">
        <v>83.440000000000012</v>
      </c>
    </row>
    <row r="1058" spans="1:17" x14ac:dyDescent="0.2">
      <c r="A1058">
        <v>15</v>
      </c>
      <c r="B1058">
        <v>4</v>
      </c>
      <c r="C1058">
        <v>15004</v>
      </c>
      <c r="D1058">
        <v>17031842800</v>
      </c>
      <c r="E1058" s="1">
        <v>0.13039999999999999</v>
      </c>
      <c r="F1058" s="1">
        <v>7.7499999999999999E-2</v>
      </c>
      <c r="G1058" s="1">
        <v>7.4999999999999997E-3</v>
      </c>
      <c r="H1058" s="1">
        <v>0.89339999999999997</v>
      </c>
      <c r="I1058" s="1">
        <v>1.67E-2</v>
      </c>
      <c r="J1058">
        <v>46579</v>
      </c>
      <c r="K1058">
        <v>7.5</v>
      </c>
      <c r="L1058">
        <v>6.1287999999999991</v>
      </c>
      <c r="M1058">
        <v>0.13039999999999999</v>
      </c>
      <c r="N1058">
        <v>1.0431999999999999</v>
      </c>
      <c r="O1058">
        <v>18.7776</v>
      </c>
      <c r="P1058">
        <v>0.13039999999999999</v>
      </c>
      <c r="Q1058">
        <v>26.210399999999996</v>
      </c>
    </row>
    <row r="1059" spans="1:17" x14ac:dyDescent="0.2">
      <c r="A1059">
        <v>15</v>
      </c>
      <c r="B1059">
        <v>4</v>
      </c>
      <c r="C1059">
        <v>15004</v>
      </c>
      <c r="D1059">
        <v>17031580800</v>
      </c>
      <c r="E1059" s="1">
        <v>0.4783</v>
      </c>
      <c r="F1059" s="1">
        <v>5.7700000000000001E-2</v>
      </c>
      <c r="G1059" s="1">
        <v>3.8999999999999998E-3</v>
      </c>
      <c r="H1059" s="1">
        <v>0.93300000000000005</v>
      </c>
      <c r="I1059" s="1">
        <v>4.4000000000000003E-3</v>
      </c>
      <c r="J1059">
        <v>45785</v>
      </c>
      <c r="K1059">
        <v>3.5</v>
      </c>
      <c r="L1059">
        <v>22.4801</v>
      </c>
      <c r="M1059">
        <v>0.4783</v>
      </c>
      <c r="N1059">
        <v>3.8264</v>
      </c>
      <c r="O1059">
        <v>68.875200000000007</v>
      </c>
      <c r="P1059">
        <v>0.4783</v>
      </c>
      <c r="Q1059">
        <v>96.138300000000001</v>
      </c>
    </row>
    <row r="1060" spans="1:17" x14ac:dyDescent="0.2">
      <c r="A1060">
        <v>15</v>
      </c>
      <c r="B1060">
        <v>4</v>
      </c>
      <c r="C1060">
        <v>15004</v>
      </c>
      <c r="D1060">
        <v>17031580700</v>
      </c>
      <c r="E1060" s="1">
        <v>0.26090000000000002</v>
      </c>
      <c r="F1060" s="1">
        <v>7.1400000000000005E-2</v>
      </c>
      <c r="G1060" s="1">
        <v>1.7899999999999999E-2</v>
      </c>
      <c r="H1060" s="1">
        <v>0.85009999999999997</v>
      </c>
      <c r="I1060" s="1">
        <v>5.4600000000000003E-2</v>
      </c>
      <c r="J1060">
        <v>44204</v>
      </c>
      <c r="K1060">
        <v>6</v>
      </c>
      <c r="L1060">
        <v>12.262300000000002</v>
      </c>
      <c r="M1060">
        <v>0.26090000000000002</v>
      </c>
      <c r="N1060">
        <v>2.0872000000000002</v>
      </c>
      <c r="O1060">
        <v>37.569600000000001</v>
      </c>
      <c r="P1060">
        <v>0.26090000000000002</v>
      </c>
      <c r="Q1060">
        <v>52.440900000000006</v>
      </c>
    </row>
    <row r="1061" spans="1:17" x14ac:dyDescent="0.2">
      <c r="A1061">
        <v>15</v>
      </c>
      <c r="B1061">
        <v>4</v>
      </c>
      <c r="C1061">
        <v>15004</v>
      </c>
      <c r="D1061">
        <v>17031580600</v>
      </c>
      <c r="E1061" s="1">
        <v>0.13039999999999999</v>
      </c>
      <c r="F1061" s="1">
        <v>8.1699999999999995E-2</v>
      </c>
      <c r="G1061" s="1">
        <v>8.8999999999999999E-3</v>
      </c>
      <c r="H1061" s="1">
        <v>0.8639</v>
      </c>
      <c r="I1061" s="1">
        <v>4.1200000000000001E-2</v>
      </c>
      <c r="J1061">
        <v>46112</v>
      </c>
      <c r="K1061">
        <v>8.8000000000000007</v>
      </c>
      <c r="L1061">
        <v>6.1287999999999991</v>
      </c>
      <c r="M1061">
        <v>0.13039999999999999</v>
      </c>
      <c r="N1061">
        <v>1.0431999999999999</v>
      </c>
      <c r="O1061">
        <v>18.7776</v>
      </c>
      <c r="P1061">
        <v>0.13039999999999999</v>
      </c>
      <c r="Q1061">
        <v>26.210399999999996</v>
      </c>
    </row>
    <row r="1062" spans="1:17" x14ac:dyDescent="0.2">
      <c r="A1062">
        <v>15</v>
      </c>
      <c r="B1062">
        <v>5</v>
      </c>
      <c r="C1062">
        <v>15005</v>
      </c>
      <c r="D1062">
        <v>17031610400</v>
      </c>
      <c r="E1062" s="1">
        <v>9.0899999999999995E-2</v>
      </c>
      <c r="F1062" s="1">
        <v>2.8899999999999999E-2</v>
      </c>
      <c r="G1062" s="1">
        <v>1.2200000000000001E-2</v>
      </c>
      <c r="H1062" s="1">
        <v>0.95299999999999996</v>
      </c>
      <c r="I1062" s="1">
        <v>1.8E-3</v>
      </c>
      <c r="J1062">
        <v>29584</v>
      </c>
      <c r="K1062">
        <v>1</v>
      </c>
      <c r="L1062">
        <v>3.4541999999999997</v>
      </c>
      <c r="M1062">
        <v>0.63629999999999998</v>
      </c>
      <c r="N1062">
        <v>9.0899999999999995E-2</v>
      </c>
      <c r="O1062">
        <v>12.6351</v>
      </c>
      <c r="P1062">
        <v>0</v>
      </c>
      <c r="Q1062">
        <v>16.816499999999998</v>
      </c>
    </row>
    <row r="1063" spans="1:17" x14ac:dyDescent="0.2">
      <c r="A1063">
        <v>15</v>
      </c>
      <c r="B1063">
        <v>5</v>
      </c>
      <c r="C1063">
        <v>15005</v>
      </c>
      <c r="D1063">
        <v>17031610300</v>
      </c>
      <c r="E1063" s="1">
        <v>0.90910000000000002</v>
      </c>
      <c r="F1063" s="1">
        <v>5.67E-2</v>
      </c>
      <c r="G1063" s="1">
        <v>4.4499999999999998E-2</v>
      </c>
      <c r="H1063" s="1">
        <v>0.87660000000000005</v>
      </c>
      <c r="I1063" s="1">
        <v>1.6299999999999999E-2</v>
      </c>
      <c r="J1063">
        <v>35848</v>
      </c>
      <c r="K1063">
        <v>5.3</v>
      </c>
      <c r="L1063">
        <v>34.5458</v>
      </c>
      <c r="M1063">
        <v>6.3636999999999997</v>
      </c>
      <c r="N1063">
        <v>0.90910000000000002</v>
      </c>
      <c r="O1063">
        <v>126.36490000000001</v>
      </c>
      <c r="P1063">
        <v>0</v>
      </c>
      <c r="Q1063">
        <v>168.18350000000001</v>
      </c>
    </row>
    <row r="1064" spans="1:17" x14ac:dyDescent="0.2">
      <c r="A1064">
        <v>15</v>
      </c>
      <c r="B1064">
        <v>6</v>
      </c>
      <c r="C1064">
        <v>15006</v>
      </c>
      <c r="D1064">
        <v>17031842800</v>
      </c>
      <c r="E1064" s="1">
        <v>0.28570000000000001</v>
      </c>
      <c r="F1064" s="1">
        <v>7.7499999999999999E-2</v>
      </c>
      <c r="G1064" s="1">
        <v>7.4999999999999997E-3</v>
      </c>
      <c r="H1064" s="1">
        <v>0.89339999999999997</v>
      </c>
      <c r="I1064" s="1">
        <v>1.67E-2</v>
      </c>
      <c r="J1064">
        <v>46579</v>
      </c>
      <c r="K1064">
        <v>7.5</v>
      </c>
      <c r="L1064">
        <v>16.570599999999999</v>
      </c>
      <c r="M1064">
        <v>0.85709999999999997</v>
      </c>
      <c r="N1064">
        <v>2.8570000000000002</v>
      </c>
      <c r="O1064">
        <v>41.140799999999999</v>
      </c>
      <c r="P1064">
        <v>0.57140000000000002</v>
      </c>
      <c r="Q1064">
        <v>61.996900000000004</v>
      </c>
    </row>
    <row r="1065" spans="1:17" x14ac:dyDescent="0.2">
      <c r="A1065">
        <v>15</v>
      </c>
      <c r="B1065">
        <v>6</v>
      </c>
      <c r="C1065">
        <v>15006</v>
      </c>
      <c r="D1065">
        <v>17031580600</v>
      </c>
      <c r="E1065" s="1">
        <v>0.71430000000000005</v>
      </c>
      <c r="F1065" s="1">
        <v>8.1699999999999995E-2</v>
      </c>
      <c r="G1065" s="1">
        <v>8.8999999999999999E-3</v>
      </c>
      <c r="H1065" s="1">
        <v>0.8639</v>
      </c>
      <c r="I1065" s="1">
        <v>4.1200000000000001E-2</v>
      </c>
      <c r="J1065">
        <v>46112</v>
      </c>
      <c r="K1065">
        <v>8.8000000000000007</v>
      </c>
      <c r="L1065">
        <v>41.429400000000001</v>
      </c>
      <c r="M1065">
        <v>2.1429</v>
      </c>
      <c r="N1065">
        <v>7.1430000000000007</v>
      </c>
      <c r="O1065">
        <v>102.8592</v>
      </c>
      <c r="P1065">
        <v>1.4286000000000001</v>
      </c>
      <c r="Q1065">
        <v>155.00310000000002</v>
      </c>
    </row>
    <row r="1066" spans="1:17" x14ac:dyDescent="0.2">
      <c r="A1066">
        <v>15</v>
      </c>
      <c r="B1066">
        <v>7</v>
      </c>
      <c r="C1066">
        <v>15007</v>
      </c>
      <c r="D1066">
        <v>17031671300</v>
      </c>
      <c r="E1066" s="1">
        <v>1</v>
      </c>
      <c r="F1066" s="1">
        <v>3.7000000000000002E-3</v>
      </c>
      <c r="G1066" s="1">
        <v>0.96989999999999998</v>
      </c>
      <c r="H1066" s="1">
        <v>1.4500000000000001E-2</v>
      </c>
      <c r="I1066" s="1">
        <v>0</v>
      </c>
      <c r="J1066">
        <v>41623</v>
      </c>
      <c r="K1066">
        <v>5.3</v>
      </c>
      <c r="L1066">
        <v>69</v>
      </c>
      <c r="M1066">
        <v>58</v>
      </c>
      <c r="N1066">
        <v>7</v>
      </c>
      <c r="O1066">
        <v>32</v>
      </c>
      <c r="P1066">
        <v>10</v>
      </c>
      <c r="Q1066">
        <v>176</v>
      </c>
    </row>
    <row r="1067" spans="1:17" x14ac:dyDescent="0.2">
      <c r="A1067">
        <v>15</v>
      </c>
      <c r="B1067">
        <v>8</v>
      </c>
      <c r="C1067">
        <v>15008</v>
      </c>
      <c r="D1067">
        <v>17031580800</v>
      </c>
      <c r="E1067" s="1">
        <v>0.33329999999999999</v>
      </c>
      <c r="F1067" s="1">
        <v>5.7700000000000001E-2</v>
      </c>
      <c r="G1067" s="1">
        <v>3.8999999999999998E-3</v>
      </c>
      <c r="H1067" s="1">
        <v>0.93300000000000005</v>
      </c>
      <c r="I1067" s="1">
        <v>4.4000000000000003E-3</v>
      </c>
      <c r="J1067">
        <v>45785</v>
      </c>
      <c r="K1067">
        <v>3.5</v>
      </c>
      <c r="L1067">
        <v>19.331399999999999</v>
      </c>
      <c r="M1067">
        <v>0.33329999999999999</v>
      </c>
      <c r="N1067">
        <v>1.3331999999999999</v>
      </c>
      <c r="O1067">
        <v>44.328899999999997</v>
      </c>
      <c r="P1067">
        <v>0.33329999999999999</v>
      </c>
      <c r="Q1067">
        <v>65.6601</v>
      </c>
    </row>
    <row r="1068" spans="1:17" x14ac:dyDescent="0.2">
      <c r="A1068">
        <v>15</v>
      </c>
      <c r="B1068">
        <v>8</v>
      </c>
      <c r="C1068">
        <v>15008</v>
      </c>
      <c r="D1068">
        <v>17031842800</v>
      </c>
      <c r="E1068" s="1">
        <v>0.66669999999999996</v>
      </c>
      <c r="F1068" s="1">
        <v>7.7499999999999999E-2</v>
      </c>
      <c r="G1068" s="1">
        <v>7.4999999999999997E-3</v>
      </c>
      <c r="H1068" s="1">
        <v>0.89339999999999997</v>
      </c>
      <c r="I1068" s="1">
        <v>1.67E-2</v>
      </c>
      <c r="J1068">
        <v>46579</v>
      </c>
      <c r="K1068">
        <v>7.5</v>
      </c>
      <c r="L1068">
        <v>38.668599999999998</v>
      </c>
      <c r="M1068">
        <v>0.66669999999999996</v>
      </c>
      <c r="N1068">
        <v>2.6667999999999998</v>
      </c>
      <c r="O1068">
        <v>88.671099999999996</v>
      </c>
      <c r="P1068">
        <v>0.66669999999999996</v>
      </c>
      <c r="Q1068">
        <v>131.3399</v>
      </c>
    </row>
    <row r="1069" spans="1:17" x14ac:dyDescent="0.2">
      <c r="A1069">
        <v>15</v>
      </c>
      <c r="B1069">
        <v>9</v>
      </c>
      <c r="C1069">
        <v>15009</v>
      </c>
      <c r="D1069">
        <v>17031580600</v>
      </c>
      <c r="E1069" s="1">
        <v>0.2581</v>
      </c>
      <c r="F1069" s="1">
        <v>8.1699999999999995E-2</v>
      </c>
      <c r="G1069" s="1">
        <v>8.8999999999999999E-3</v>
      </c>
      <c r="H1069" s="1">
        <v>0.8639</v>
      </c>
      <c r="I1069" s="1">
        <v>4.1200000000000001E-2</v>
      </c>
      <c r="J1069">
        <v>46112</v>
      </c>
      <c r="K1069">
        <v>8.8000000000000007</v>
      </c>
      <c r="L1069">
        <v>13.9374</v>
      </c>
      <c r="M1069">
        <v>0.77429999999999999</v>
      </c>
      <c r="N1069">
        <v>2.3228999999999997</v>
      </c>
      <c r="O1069">
        <v>49.813299999999998</v>
      </c>
      <c r="P1069">
        <v>0.77429999999999999</v>
      </c>
      <c r="Q1069">
        <v>67.622199999999992</v>
      </c>
    </row>
    <row r="1070" spans="1:17" x14ac:dyDescent="0.2">
      <c r="A1070">
        <v>15</v>
      </c>
      <c r="B1070">
        <v>9</v>
      </c>
      <c r="C1070">
        <v>15009</v>
      </c>
      <c r="D1070">
        <v>17031580700</v>
      </c>
      <c r="E1070" s="1">
        <v>0.7419</v>
      </c>
      <c r="F1070" s="1">
        <v>7.1400000000000005E-2</v>
      </c>
      <c r="G1070" s="1">
        <v>1.7899999999999999E-2</v>
      </c>
      <c r="H1070" s="1">
        <v>0.85009999999999997</v>
      </c>
      <c r="I1070" s="1">
        <v>5.4600000000000003E-2</v>
      </c>
      <c r="J1070">
        <v>44204</v>
      </c>
      <c r="K1070">
        <v>6</v>
      </c>
      <c r="L1070">
        <v>40.062600000000003</v>
      </c>
      <c r="M1070">
        <v>2.2256999999999998</v>
      </c>
      <c r="N1070">
        <v>6.6771000000000003</v>
      </c>
      <c r="O1070">
        <v>143.1867</v>
      </c>
      <c r="P1070">
        <v>2.2256999999999998</v>
      </c>
      <c r="Q1070">
        <v>194.37780000000001</v>
      </c>
    </row>
    <row r="1071" spans="1:17" x14ac:dyDescent="0.2">
      <c r="A1071">
        <v>15</v>
      </c>
      <c r="B1071">
        <v>10</v>
      </c>
      <c r="C1071">
        <v>15010</v>
      </c>
      <c r="D1071">
        <v>17031580501</v>
      </c>
      <c r="E1071" s="1">
        <v>0.25</v>
      </c>
      <c r="F1071" s="1">
        <v>0.1024</v>
      </c>
      <c r="G1071" s="1">
        <v>9.9000000000000008E-3</v>
      </c>
      <c r="H1071" s="1">
        <v>0.86050000000000004</v>
      </c>
      <c r="I1071" s="1">
        <v>2.47E-2</v>
      </c>
      <c r="J1071">
        <v>41374</v>
      </c>
      <c r="K1071">
        <v>3.7</v>
      </c>
      <c r="L1071">
        <v>13.5</v>
      </c>
      <c r="M1071">
        <v>2</v>
      </c>
      <c r="N1071">
        <v>4.75</v>
      </c>
      <c r="O1071">
        <v>38.25</v>
      </c>
      <c r="P1071">
        <v>0</v>
      </c>
      <c r="Q1071">
        <v>58.5</v>
      </c>
    </row>
    <row r="1072" spans="1:17" x14ac:dyDescent="0.2">
      <c r="A1072">
        <v>15</v>
      </c>
      <c r="B1072">
        <v>10</v>
      </c>
      <c r="C1072">
        <v>15010</v>
      </c>
      <c r="D1072">
        <v>17031580502</v>
      </c>
      <c r="E1072" s="1">
        <v>0.69440000000000002</v>
      </c>
      <c r="F1072" s="1">
        <v>8.4500000000000006E-2</v>
      </c>
      <c r="G1072" s="1">
        <v>1.9400000000000001E-2</v>
      </c>
      <c r="H1072" s="1">
        <v>0.85360000000000003</v>
      </c>
      <c r="I1072" s="1">
        <v>3.8899999999999997E-2</v>
      </c>
      <c r="J1072">
        <v>56352</v>
      </c>
      <c r="K1072">
        <v>17.899999999999999</v>
      </c>
      <c r="L1072">
        <v>37.497599999999998</v>
      </c>
      <c r="M1072">
        <v>5.5552000000000001</v>
      </c>
      <c r="N1072">
        <v>13.1936</v>
      </c>
      <c r="O1072">
        <v>106.2432</v>
      </c>
      <c r="P1072">
        <v>0</v>
      </c>
      <c r="Q1072">
        <v>162.4896</v>
      </c>
    </row>
    <row r="1073" spans="1:17" x14ac:dyDescent="0.2">
      <c r="A1073">
        <v>15</v>
      </c>
      <c r="B1073">
        <v>10</v>
      </c>
      <c r="C1073">
        <v>15010</v>
      </c>
      <c r="D1073">
        <v>17031842800</v>
      </c>
      <c r="E1073" s="1">
        <v>5.5599999999999997E-2</v>
      </c>
      <c r="F1073" s="1">
        <v>7.7499999999999999E-2</v>
      </c>
      <c r="G1073" s="1">
        <v>7.4999999999999997E-3</v>
      </c>
      <c r="H1073" s="1">
        <v>0.89339999999999997</v>
      </c>
      <c r="I1073" s="1">
        <v>1.67E-2</v>
      </c>
      <c r="J1073">
        <v>46579</v>
      </c>
      <c r="K1073">
        <v>7.5</v>
      </c>
      <c r="L1073">
        <v>3.0023999999999997</v>
      </c>
      <c r="M1073">
        <v>0.44479999999999997</v>
      </c>
      <c r="N1073">
        <v>1.0564</v>
      </c>
      <c r="O1073">
        <v>8.5068000000000001</v>
      </c>
      <c r="P1073">
        <v>0</v>
      </c>
      <c r="Q1073">
        <v>13.010399999999999</v>
      </c>
    </row>
    <row r="1074" spans="1:17" x14ac:dyDescent="0.2">
      <c r="A1074">
        <v>15</v>
      </c>
      <c r="B1074">
        <v>11</v>
      </c>
      <c r="C1074">
        <v>15011</v>
      </c>
      <c r="D1074">
        <v>17031580502</v>
      </c>
      <c r="E1074" s="1">
        <v>1</v>
      </c>
      <c r="F1074" s="1">
        <v>8.4500000000000006E-2</v>
      </c>
      <c r="G1074" s="1">
        <v>1.9400000000000001E-2</v>
      </c>
      <c r="H1074" s="1">
        <v>0.85360000000000003</v>
      </c>
      <c r="I1074" s="1">
        <v>3.8899999999999997E-2</v>
      </c>
      <c r="J1074">
        <v>56352</v>
      </c>
      <c r="K1074">
        <v>17.899999999999999</v>
      </c>
      <c r="L1074">
        <v>50</v>
      </c>
      <c r="M1074">
        <v>4</v>
      </c>
      <c r="N1074">
        <v>11</v>
      </c>
      <c r="O1074">
        <v>158</v>
      </c>
      <c r="P1074">
        <v>0</v>
      </c>
      <c r="Q1074">
        <v>223</v>
      </c>
    </row>
    <row r="1075" spans="1:17" x14ac:dyDescent="0.2">
      <c r="A1075">
        <v>15</v>
      </c>
      <c r="B1075">
        <v>12</v>
      </c>
      <c r="C1075">
        <v>15012</v>
      </c>
      <c r="D1075">
        <v>17031842800</v>
      </c>
      <c r="E1075" s="1">
        <v>1</v>
      </c>
      <c r="F1075" s="1">
        <v>7.7499999999999999E-2</v>
      </c>
      <c r="G1075" s="1">
        <v>7.4999999999999997E-3</v>
      </c>
      <c r="H1075" s="1">
        <v>0.89339999999999997</v>
      </c>
      <c r="I1075" s="1">
        <v>1.67E-2</v>
      </c>
      <c r="J1075">
        <v>46579</v>
      </c>
      <c r="K1075">
        <v>7.5</v>
      </c>
      <c r="L1075">
        <v>64</v>
      </c>
      <c r="M1075">
        <v>1</v>
      </c>
      <c r="N1075">
        <v>10</v>
      </c>
      <c r="O1075">
        <v>160</v>
      </c>
      <c r="P1075">
        <v>1</v>
      </c>
      <c r="Q1075">
        <v>236</v>
      </c>
    </row>
    <row r="1076" spans="1:17" x14ac:dyDescent="0.2">
      <c r="A1076">
        <v>15</v>
      </c>
      <c r="B1076">
        <v>13</v>
      </c>
      <c r="C1076">
        <v>15013</v>
      </c>
      <c r="D1076">
        <v>17031610400</v>
      </c>
      <c r="E1076" s="1">
        <v>0.1429</v>
      </c>
      <c r="F1076" s="1">
        <v>2.8899999999999999E-2</v>
      </c>
      <c r="G1076" s="1">
        <v>1.2200000000000001E-2</v>
      </c>
      <c r="H1076" s="1">
        <v>0.95299999999999996</v>
      </c>
      <c r="I1076" s="1">
        <v>1.8E-3</v>
      </c>
      <c r="J1076">
        <v>29584</v>
      </c>
      <c r="K1076">
        <v>1</v>
      </c>
      <c r="L1076">
        <v>5.7160000000000002</v>
      </c>
      <c r="M1076">
        <v>0.42869999999999997</v>
      </c>
      <c r="N1076">
        <v>0</v>
      </c>
      <c r="O1076">
        <v>19.005700000000001</v>
      </c>
      <c r="P1076">
        <v>0</v>
      </c>
      <c r="Q1076">
        <v>25.150400000000001</v>
      </c>
    </row>
    <row r="1077" spans="1:17" x14ac:dyDescent="0.2">
      <c r="A1077">
        <v>15</v>
      </c>
      <c r="B1077">
        <v>13</v>
      </c>
      <c r="C1077">
        <v>15013</v>
      </c>
      <c r="D1077">
        <v>17031611300</v>
      </c>
      <c r="E1077" s="1">
        <v>0.1429</v>
      </c>
      <c r="F1077" s="1">
        <v>4.1599999999999998E-2</v>
      </c>
      <c r="G1077" s="1">
        <v>0.12509999999999999</v>
      </c>
      <c r="H1077" s="1">
        <v>0.8276</v>
      </c>
      <c r="I1077" s="1">
        <v>2E-3</v>
      </c>
      <c r="J1077">
        <v>35815</v>
      </c>
      <c r="K1077">
        <v>6.1</v>
      </c>
      <c r="L1077">
        <v>5.7160000000000002</v>
      </c>
      <c r="M1077">
        <v>0.42869999999999997</v>
      </c>
      <c r="N1077">
        <v>0</v>
      </c>
      <c r="O1077">
        <v>19.005700000000001</v>
      </c>
      <c r="P1077">
        <v>0</v>
      </c>
      <c r="Q1077">
        <v>25.150400000000001</v>
      </c>
    </row>
    <row r="1078" spans="1:17" x14ac:dyDescent="0.2">
      <c r="A1078">
        <v>15</v>
      </c>
      <c r="B1078">
        <v>13</v>
      </c>
      <c r="C1078">
        <v>15013</v>
      </c>
      <c r="D1078">
        <v>17031611400</v>
      </c>
      <c r="E1078" s="1">
        <v>0.32140000000000002</v>
      </c>
      <c r="F1078" s="1">
        <v>2.9000000000000001E-2</v>
      </c>
      <c r="G1078" s="1">
        <v>6.8699999999999997E-2</v>
      </c>
      <c r="H1078" s="1">
        <v>0.89400000000000002</v>
      </c>
      <c r="I1078" s="1">
        <v>1.6999999999999999E-3</v>
      </c>
      <c r="J1078">
        <v>29308</v>
      </c>
      <c r="K1078">
        <v>2.8</v>
      </c>
      <c r="L1078">
        <v>12.856000000000002</v>
      </c>
      <c r="M1078">
        <v>0.96420000000000006</v>
      </c>
      <c r="N1078">
        <v>0</v>
      </c>
      <c r="O1078">
        <v>42.746200000000002</v>
      </c>
      <c r="P1078">
        <v>0</v>
      </c>
      <c r="Q1078">
        <v>56.566400000000002</v>
      </c>
    </row>
    <row r="1079" spans="1:17" x14ac:dyDescent="0.2">
      <c r="A1079">
        <v>15</v>
      </c>
      <c r="B1079">
        <v>13</v>
      </c>
      <c r="C1079">
        <v>15013</v>
      </c>
      <c r="D1079">
        <v>17031610300</v>
      </c>
      <c r="E1079" s="1">
        <v>0.39290000000000003</v>
      </c>
      <c r="F1079" s="1">
        <v>5.67E-2</v>
      </c>
      <c r="G1079" s="1">
        <v>4.4499999999999998E-2</v>
      </c>
      <c r="H1079" s="1">
        <v>0.87660000000000005</v>
      </c>
      <c r="I1079" s="1">
        <v>1.6299999999999999E-2</v>
      </c>
      <c r="J1079">
        <v>35848</v>
      </c>
      <c r="K1079">
        <v>5.3</v>
      </c>
      <c r="L1079">
        <v>15.716000000000001</v>
      </c>
      <c r="M1079">
        <v>1.1787000000000001</v>
      </c>
      <c r="N1079">
        <v>0</v>
      </c>
      <c r="O1079">
        <v>52.255700000000004</v>
      </c>
      <c r="P1079">
        <v>0</v>
      </c>
      <c r="Q1079">
        <v>69.150400000000005</v>
      </c>
    </row>
    <row r="1080" spans="1:17" x14ac:dyDescent="0.2">
      <c r="A1080">
        <v>15</v>
      </c>
      <c r="B1080">
        <v>14</v>
      </c>
      <c r="C1080">
        <v>15014</v>
      </c>
      <c r="D1080">
        <v>17031611500</v>
      </c>
      <c r="E1080" s="1">
        <v>9.5200000000000007E-2</v>
      </c>
      <c r="F1080" s="1">
        <v>4.3200000000000002E-2</v>
      </c>
      <c r="G1080" s="1">
        <v>0.1071</v>
      </c>
      <c r="H1080" s="1">
        <v>0.84160000000000001</v>
      </c>
      <c r="I1080" s="1">
        <v>3.8999999999999998E-3</v>
      </c>
      <c r="J1080">
        <v>39177</v>
      </c>
      <c r="K1080">
        <v>4.3</v>
      </c>
      <c r="L1080">
        <v>3.4272</v>
      </c>
      <c r="M1080">
        <v>0</v>
      </c>
      <c r="N1080">
        <v>0.28560000000000002</v>
      </c>
      <c r="O1080">
        <v>9.9960000000000004</v>
      </c>
      <c r="P1080">
        <v>0</v>
      </c>
      <c r="Q1080">
        <v>13.7088</v>
      </c>
    </row>
    <row r="1081" spans="1:17" x14ac:dyDescent="0.2">
      <c r="A1081">
        <v>15</v>
      </c>
      <c r="B1081">
        <v>14</v>
      </c>
      <c r="C1081">
        <v>15014</v>
      </c>
      <c r="D1081">
        <v>17031611300</v>
      </c>
      <c r="E1081" s="1">
        <v>0.1905</v>
      </c>
      <c r="F1081" s="1">
        <v>4.1599999999999998E-2</v>
      </c>
      <c r="G1081" s="1">
        <v>0.12509999999999999</v>
      </c>
      <c r="H1081" s="1">
        <v>0.8276</v>
      </c>
      <c r="I1081" s="1">
        <v>2E-3</v>
      </c>
      <c r="J1081">
        <v>35815</v>
      </c>
      <c r="K1081">
        <v>6.1</v>
      </c>
      <c r="L1081">
        <v>6.8580000000000005</v>
      </c>
      <c r="M1081">
        <v>0</v>
      </c>
      <c r="N1081">
        <v>0.57150000000000001</v>
      </c>
      <c r="O1081">
        <v>20.002500000000001</v>
      </c>
      <c r="P1081">
        <v>0</v>
      </c>
      <c r="Q1081">
        <v>27.432000000000002</v>
      </c>
    </row>
    <row r="1082" spans="1:17" x14ac:dyDescent="0.2">
      <c r="A1082">
        <v>15</v>
      </c>
      <c r="B1082">
        <v>14</v>
      </c>
      <c r="C1082">
        <v>15014</v>
      </c>
      <c r="D1082">
        <v>17031611400</v>
      </c>
      <c r="E1082" s="1">
        <v>0.71430000000000005</v>
      </c>
      <c r="F1082" s="1">
        <v>2.9000000000000001E-2</v>
      </c>
      <c r="G1082" s="1">
        <v>6.8699999999999997E-2</v>
      </c>
      <c r="H1082" s="1">
        <v>0.89400000000000002</v>
      </c>
      <c r="I1082" s="1">
        <v>1.6999999999999999E-3</v>
      </c>
      <c r="J1082">
        <v>29308</v>
      </c>
      <c r="K1082">
        <v>2.8</v>
      </c>
      <c r="L1082">
        <v>25.7148</v>
      </c>
      <c r="M1082">
        <v>0</v>
      </c>
      <c r="N1082">
        <v>2.1429</v>
      </c>
      <c r="O1082">
        <v>75.001500000000007</v>
      </c>
      <c r="P1082">
        <v>0</v>
      </c>
      <c r="Q1082">
        <v>102.8592</v>
      </c>
    </row>
    <row r="1083" spans="1:17" x14ac:dyDescent="0.2">
      <c r="A1083">
        <v>15</v>
      </c>
      <c r="B1083">
        <v>15</v>
      </c>
      <c r="C1083">
        <v>15015</v>
      </c>
      <c r="D1083">
        <v>17031610300</v>
      </c>
      <c r="E1083" s="1">
        <v>2.9399999999999999E-2</v>
      </c>
      <c r="F1083" s="1">
        <v>5.67E-2</v>
      </c>
      <c r="G1083" s="1">
        <v>4.4499999999999998E-2</v>
      </c>
      <c r="H1083" s="1">
        <v>0.87660000000000005</v>
      </c>
      <c r="I1083" s="1">
        <v>1.6299999999999999E-2</v>
      </c>
      <c r="J1083">
        <v>35848</v>
      </c>
      <c r="K1083">
        <v>5.3</v>
      </c>
      <c r="L1083">
        <v>1.2054</v>
      </c>
      <c r="M1083">
        <v>0.1176</v>
      </c>
      <c r="N1083">
        <v>5.8799999999999998E-2</v>
      </c>
      <c r="O1083">
        <v>2.9693999999999998</v>
      </c>
      <c r="P1083">
        <v>0</v>
      </c>
      <c r="Q1083">
        <v>4.3511999999999995</v>
      </c>
    </row>
    <row r="1084" spans="1:17" x14ac:dyDescent="0.2">
      <c r="A1084">
        <v>15</v>
      </c>
      <c r="B1084">
        <v>15</v>
      </c>
      <c r="C1084">
        <v>15015</v>
      </c>
      <c r="D1084">
        <v>17031611400</v>
      </c>
      <c r="E1084" s="1">
        <v>0.17649999999999999</v>
      </c>
      <c r="F1084" s="1">
        <v>2.9000000000000001E-2</v>
      </c>
      <c r="G1084" s="1">
        <v>6.8699999999999997E-2</v>
      </c>
      <c r="H1084" s="1">
        <v>0.89400000000000002</v>
      </c>
      <c r="I1084" s="1">
        <v>1.6999999999999999E-3</v>
      </c>
      <c r="J1084">
        <v>29308</v>
      </c>
      <c r="K1084">
        <v>2.8</v>
      </c>
      <c r="L1084">
        <v>7.2364999999999995</v>
      </c>
      <c r="M1084">
        <v>0.70599999999999996</v>
      </c>
      <c r="N1084">
        <v>0.35299999999999998</v>
      </c>
      <c r="O1084">
        <v>17.826499999999999</v>
      </c>
      <c r="P1084">
        <v>0</v>
      </c>
      <c r="Q1084">
        <v>26.122</v>
      </c>
    </row>
    <row r="1085" spans="1:17" x14ac:dyDescent="0.2">
      <c r="A1085">
        <v>15</v>
      </c>
      <c r="B1085">
        <v>15</v>
      </c>
      <c r="C1085">
        <v>15015</v>
      </c>
      <c r="D1085">
        <v>17031611500</v>
      </c>
      <c r="E1085" s="1">
        <v>0.79410000000000003</v>
      </c>
      <c r="F1085" s="1">
        <v>4.3200000000000002E-2</v>
      </c>
      <c r="G1085" s="1">
        <v>0.1071</v>
      </c>
      <c r="H1085" s="1">
        <v>0.84160000000000001</v>
      </c>
      <c r="I1085" s="1">
        <v>3.8999999999999998E-3</v>
      </c>
      <c r="J1085">
        <v>39177</v>
      </c>
      <c r="K1085">
        <v>4.3</v>
      </c>
      <c r="L1085">
        <v>32.558100000000003</v>
      </c>
      <c r="M1085">
        <v>3.1764000000000001</v>
      </c>
      <c r="N1085">
        <v>1.5882000000000001</v>
      </c>
      <c r="O1085">
        <v>80.204099999999997</v>
      </c>
      <c r="P1085">
        <v>0</v>
      </c>
      <c r="Q1085">
        <v>117.52680000000001</v>
      </c>
    </row>
    <row r="1086" spans="1:17" x14ac:dyDescent="0.2">
      <c r="A1086">
        <v>15</v>
      </c>
      <c r="B1086">
        <v>16</v>
      </c>
      <c r="C1086">
        <v>15016</v>
      </c>
      <c r="D1086">
        <v>17031835100</v>
      </c>
      <c r="E1086" s="1">
        <v>1</v>
      </c>
      <c r="F1086" s="1">
        <v>2.5499999999999998E-2</v>
      </c>
      <c r="G1086" s="1">
        <v>0.2041</v>
      </c>
      <c r="H1086" s="1">
        <v>0.7631</v>
      </c>
      <c r="I1086" s="1">
        <v>2.2000000000000001E-3</v>
      </c>
      <c r="J1086">
        <v>49074</v>
      </c>
      <c r="K1086">
        <v>7.2</v>
      </c>
      <c r="L1086">
        <v>56</v>
      </c>
      <c r="M1086">
        <v>12</v>
      </c>
      <c r="N1086">
        <v>2</v>
      </c>
      <c r="O1086">
        <v>125</v>
      </c>
      <c r="P1086">
        <v>1</v>
      </c>
      <c r="Q1086">
        <v>196</v>
      </c>
    </row>
    <row r="1087" spans="1:17" x14ac:dyDescent="0.2">
      <c r="A1087">
        <v>15</v>
      </c>
      <c r="B1087">
        <v>17</v>
      </c>
      <c r="C1087">
        <v>15017</v>
      </c>
      <c r="D1087">
        <v>17031670300</v>
      </c>
      <c r="E1087" s="1">
        <v>0.61899999999999999</v>
      </c>
      <c r="F1087" s="1">
        <v>9.9000000000000008E-3</v>
      </c>
      <c r="G1087" s="1">
        <v>0.93340000000000001</v>
      </c>
      <c r="H1087" s="1">
        <v>3.61E-2</v>
      </c>
      <c r="I1087" s="1">
        <v>3.5000000000000001E-3</v>
      </c>
      <c r="J1087">
        <v>26179</v>
      </c>
      <c r="K1087">
        <v>4.3</v>
      </c>
      <c r="L1087">
        <v>43.948999999999998</v>
      </c>
      <c r="M1087">
        <v>32.188000000000002</v>
      </c>
      <c r="N1087">
        <v>2.476</v>
      </c>
      <c r="O1087">
        <v>35.902000000000001</v>
      </c>
      <c r="P1087">
        <v>4.3330000000000002</v>
      </c>
      <c r="Q1087">
        <v>118.848</v>
      </c>
    </row>
    <row r="1088" spans="1:17" x14ac:dyDescent="0.2">
      <c r="A1088">
        <v>15</v>
      </c>
      <c r="B1088">
        <v>17</v>
      </c>
      <c r="C1088">
        <v>15017</v>
      </c>
      <c r="D1088">
        <v>17031670400</v>
      </c>
      <c r="E1088" s="1">
        <v>0.38100000000000001</v>
      </c>
      <c r="F1088" s="1">
        <v>3.0999999999999999E-3</v>
      </c>
      <c r="G1088" s="1">
        <v>0.92479999999999996</v>
      </c>
      <c r="H1088" s="1">
        <v>6.6500000000000004E-2</v>
      </c>
      <c r="I1088" s="1">
        <v>1E-3</v>
      </c>
      <c r="J1088">
        <v>42900</v>
      </c>
      <c r="K1088">
        <v>4.9000000000000004</v>
      </c>
      <c r="L1088">
        <v>27.051000000000002</v>
      </c>
      <c r="M1088">
        <v>19.812000000000001</v>
      </c>
      <c r="N1088">
        <v>1.524</v>
      </c>
      <c r="O1088">
        <v>22.097999999999999</v>
      </c>
      <c r="P1088">
        <v>2.6669999999999998</v>
      </c>
      <c r="Q1088">
        <v>73.152000000000001</v>
      </c>
    </row>
    <row r="1089" spans="1:17" x14ac:dyDescent="0.2">
      <c r="A1089">
        <v>15</v>
      </c>
      <c r="B1089">
        <v>18</v>
      </c>
      <c r="C1089">
        <v>15018</v>
      </c>
      <c r="D1089">
        <v>17031671300</v>
      </c>
      <c r="E1089" s="1">
        <v>8.6999999999999994E-2</v>
      </c>
      <c r="F1089" s="1">
        <v>3.7000000000000002E-3</v>
      </c>
      <c r="G1089" s="1">
        <v>0.96989999999999998</v>
      </c>
      <c r="H1089" s="1">
        <v>1.4500000000000001E-2</v>
      </c>
      <c r="I1089" s="1">
        <v>0</v>
      </c>
      <c r="J1089">
        <v>41623</v>
      </c>
      <c r="K1089">
        <v>5.3</v>
      </c>
      <c r="L1089">
        <v>6.0029999999999992</v>
      </c>
      <c r="M1089">
        <v>3.9149999999999996</v>
      </c>
      <c r="N1089">
        <v>0.52200000000000002</v>
      </c>
      <c r="O1089">
        <v>2.4359999999999999</v>
      </c>
      <c r="P1089">
        <v>0.69599999999999995</v>
      </c>
      <c r="Q1089">
        <v>13.571999999999999</v>
      </c>
    </row>
    <row r="1090" spans="1:17" x14ac:dyDescent="0.2">
      <c r="A1090">
        <v>15</v>
      </c>
      <c r="B1090">
        <v>18</v>
      </c>
      <c r="C1090">
        <v>15018</v>
      </c>
      <c r="D1090">
        <v>17031670700</v>
      </c>
      <c r="E1090" s="1">
        <v>0.39129999999999998</v>
      </c>
      <c r="F1090" s="1">
        <v>4.7000000000000002E-3</v>
      </c>
      <c r="G1090" s="1">
        <v>0.95369999999999999</v>
      </c>
      <c r="H1090" s="1">
        <v>2.8199999999999999E-2</v>
      </c>
      <c r="I1090" s="1">
        <v>0</v>
      </c>
      <c r="J1090">
        <v>38485</v>
      </c>
      <c r="K1090">
        <v>3.1</v>
      </c>
      <c r="L1090">
        <v>26.999699999999997</v>
      </c>
      <c r="M1090">
        <v>17.608499999999999</v>
      </c>
      <c r="N1090">
        <v>2.3477999999999999</v>
      </c>
      <c r="O1090">
        <v>10.956399999999999</v>
      </c>
      <c r="P1090">
        <v>3.1303999999999998</v>
      </c>
      <c r="Q1090">
        <v>61.0428</v>
      </c>
    </row>
    <row r="1091" spans="1:17" x14ac:dyDescent="0.2">
      <c r="A1091">
        <v>15</v>
      </c>
      <c r="B1091">
        <v>18</v>
      </c>
      <c r="C1091">
        <v>15018</v>
      </c>
      <c r="D1091">
        <v>17031671200</v>
      </c>
      <c r="E1091" s="1">
        <v>0.52170000000000005</v>
      </c>
      <c r="F1091" s="1">
        <v>4.7999999999999996E-3</v>
      </c>
      <c r="G1091" s="1">
        <v>0.97840000000000005</v>
      </c>
      <c r="H1091" s="1">
        <v>8.0000000000000002E-3</v>
      </c>
      <c r="I1091" s="1">
        <v>0</v>
      </c>
      <c r="J1091">
        <v>38442</v>
      </c>
      <c r="K1091">
        <v>16.2</v>
      </c>
      <c r="L1091">
        <v>35.997300000000003</v>
      </c>
      <c r="M1091">
        <v>23.476500000000001</v>
      </c>
      <c r="N1091">
        <v>3.1302000000000003</v>
      </c>
      <c r="O1091">
        <v>14.607600000000001</v>
      </c>
      <c r="P1091">
        <v>4.1736000000000004</v>
      </c>
      <c r="Q1091">
        <v>81.385200000000012</v>
      </c>
    </row>
    <row r="1092" spans="1:17" x14ac:dyDescent="0.2">
      <c r="A1092">
        <v>15</v>
      </c>
      <c r="B1092">
        <v>19</v>
      </c>
      <c r="C1092">
        <v>15019</v>
      </c>
      <c r="D1092">
        <v>17031630500</v>
      </c>
      <c r="E1092" s="1">
        <v>8.4699999999999998E-2</v>
      </c>
      <c r="F1092" s="1">
        <v>4.65E-2</v>
      </c>
      <c r="G1092" s="1">
        <v>2.2599999999999999E-2</v>
      </c>
      <c r="H1092" s="1">
        <v>0.92649999999999999</v>
      </c>
      <c r="I1092" s="1">
        <v>1.9E-3</v>
      </c>
      <c r="J1092">
        <v>47484</v>
      </c>
      <c r="K1092">
        <v>3.1</v>
      </c>
      <c r="L1092">
        <v>4.1502999999999997</v>
      </c>
      <c r="M1092">
        <v>1.3552</v>
      </c>
      <c r="N1092">
        <v>0.25409999999999999</v>
      </c>
      <c r="O1092">
        <v>9.0628999999999991</v>
      </c>
      <c r="P1092">
        <v>0.33879999999999999</v>
      </c>
      <c r="Q1092">
        <v>15.161299999999999</v>
      </c>
    </row>
    <row r="1093" spans="1:17" x14ac:dyDescent="0.2">
      <c r="A1093">
        <v>15</v>
      </c>
      <c r="B1093">
        <v>19</v>
      </c>
      <c r="C1093">
        <v>15019</v>
      </c>
      <c r="D1093">
        <v>17031611500</v>
      </c>
      <c r="E1093" s="1">
        <v>0.38979999999999998</v>
      </c>
      <c r="F1093" s="1">
        <v>4.3200000000000002E-2</v>
      </c>
      <c r="G1093" s="1">
        <v>0.1071</v>
      </c>
      <c r="H1093" s="1">
        <v>0.84160000000000001</v>
      </c>
      <c r="I1093" s="1">
        <v>3.8999999999999998E-3</v>
      </c>
      <c r="J1093">
        <v>39177</v>
      </c>
      <c r="K1093">
        <v>4.3</v>
      </c>
      <c r="L1093">
        <v>19.100199999999997</v>
      </c>
      <c r="M1093">
        <v>6.2367999999999997</v>
      </c>
      <c r="N1093">
        <v>1.1694</v>
      </c>
      <c r="O1093">
        <v>41.708599999999997</v>
      </c>
      <c r="P1093">
        <v>1.5591999999999999</v>
      </c>
      <c r="Q1093">
        <v>69.774199999999993</v>
      </c>
    </row>
    <row r="1094" spans="1:17" x14ac:dyDescent="0.2">
      <c r="A1094">
        <v>15</v>
      </c>
      <c r="B1094">
        <v>19</v>
      </c>
      <c r="C1094">
        <v>15019</v>
      </c>
      <c r="D1094">
        <v>17031630100</v>
      </c>
      <c r="E1094" s="1">
        <v>0.52539999999999998</v>
      </c>
      <c r="F1094" s="1">
        <v>4.1500000000000002E-2</v>
      </c>
      <c r="G1094" s="1">
        <v>0.2137</v>
      </c>
      <c r="H1094" s="1">
        <v>0.73699999999999999</v>
      </c>
      <c r="I1094" s="1">
        <v>1.6999999999999999E-3</v>
      </c>
      <c r="J1094">
        <v>47030</v>
      </c>
      <c r="K1094">
        <v>7.8</v>
      </c>
      <c r="L1094">
        <v>25.744599999999998</v>
      </c>
      <c r="M1094">
        <v>8.4063999999999997</v>
      </c>
      <c r="N1094">
        <v>1.5762</v>
      </c>
      <c r="O1094">
        <v>56.217799999999997</v>
      </c>
      <c r="P1094">
        <v>2.1015999999999999</v>
      </c>
      <c r="Q1094">
        <v>94.046599999999998</v>
      </c>
    </row>
    <row r="1095" spans="1:17" x14ac:dyDescent="0.2">
      <c r="A1095">
        <v>15</v>
      </c>
      <c r="B1095">
        <v>20</v>
      </c>
      <c r="C1095">
        <v>15020</v>
      </c>
      <c r="D1095">
        <v>17031670600</v>
      </c>
      <c r="E1095" s="1">
        <v>4.5499999999999999E-2</v>
      </c>
      <c r="F1095" s="1">
        <v>0</v>
      </c>
      <c r="G1095" s="1">
        <v>0.97150000000000003</v>
      </c>
      <c r="H1095" s="1">
        <v>2.12E-2</v>
      </c>
      <c r="I1095" s="1">
        <v>5.9999999999999995E-4</v>
      </c>
      <c r="J1095">
        <v>33398</v>
      </c>
      <c r="K1095">
        <v>3</v>
      </c>
      <c r="L1095">
        <v>2.8209999999999997</v>
      </c>
      <c r="M1095">
        <v>2.5024999999999999</v>
      </c>
      <c r="N1095">
        <v>0.13650000000000001</v>
      </c>
      <c r="O1095">
        <v>1.456</v>
      </c>
      <c r="P1095">
        <v>0.36399999999999999</v>
      </c>
      <c r="Q1095">
        <v>7.2799999999999994</v>
      </c>
    </row>
    <row r="1096" spans="1:17" x14ac:dyDescent="0.2">
      <c r="A1096">
        <v>15</v>
      </c>
      <c r="B1096">
        <v>20</v>
      </c>
      <c r="C1096">
        <v>15020</v>
      </c>
      <c r="D1096">
        <v>17031670700</v>
      </c>
      <c r="E1096" s="1">
        <v>0.95450000000000002</v>
      </c>
      <c r="F1096" s="1">
        <v>4.7000000000000002E-3</v>
      </c>
      <c r="G1096" s="1">
        <v>0.95369999999999999</v>
      </c>
      <c r="H1096" s="1">
        <v>2.8199999999999999E-2</v>
      </c>
      <c r="I1096" s="1">
        <v>0</v>
      </c>
      <c r="J1096">
        <v>38485</v>
      </c>
      <c r="K1096">
        <v>3.1</v>
      </c>
      <c r="L1096">
        <v>59.179000000000002</v>
      </c>
      <c r="M1096">
        <v>52.497500000000002</v>
      </c>
      <c r="N1096">
        <v>2.8635000000000002</v>
      </c>
      <c r="O1096">
        <v>30.544</v>
      </c>
      <c r="P1096">
        <v>7.6360000000000001</v>
      </c>
      <c r="Q1096">
        <v>152.72</v>
      </c>
    </row>
    <row r="1097" spans="1:17" x14ac:dyDescent="0.2">
      <c r="A1097">
        <v>15</v>
      </c>
      <c r="B1097">
        <v>21</v>
      </c>
      <c r="C1097">
        <v>15021</v>
      </c>
      <c r="D1097">
        <v>17031670500</v>
      </c>
      <c r="E1097" s="1">
        <v>0.27779999999999999</v>
      </c>
      <c r="F1097" s="1">
        <v>3.8E-3</v>
      </c>
      <c r="G1097" s="1">
        <v>0.93569999999999998</v>
      </c>
      <c r="H1097" s="1">
        <v>4.1599999999999998E-2</v>
      </c>
      <c r="I1097" s="1">
        <v>0</v>
      </c>
      <c r="J1097">
        <v>28004</v>
      </c>
      <c r="K1097">
        <v>0</v>
      </c>
      <c r="L1097">
        <v>20.0016</v>
      </c>
      <c r="M1097">
        <v>10.5564</v>
      </c>
      <c r="N1097">
        <v>0.55559999999999998</v>
      </c>
      <c r="O1097">
        <v>9.1673999999999989</v>
      </c>
      <c r="P1097">
        <v>2.778</v>
      </c>
      <c r="Q1097">
        <v>43.058999999999997</v>
      </c>
    </row>
    <row r="1098" spans="1:17" x14ac:dyDescent="0.2">
      <c r="A1098">
        <v>15</v>
      </c>
      <c r="B1098">
        <v>21</v>
      </c>
      <c r="C1098">
        <v>15021</v>
      </c>
      <c r="D1098">
        <v>17031670400</v>
      </c>
      <c r="E1098" s="1">
        <v>0.72219999999999995</v>
      </c>
      <c r="F1098" s="1">
        <v>3.0999999999999999E-3</v>
      </c>
      <c r="G1098" s="1">
        <v>0.92479999999999996</v>
      </c>
      <c r="H1098" s="1">
        <v>6.6500000000000004E-2</v>
      </c>
      <c r="I1098" s="1">
        <v>1E-3</v>
      </c>
      <c r="J1098">
        <v>42900</v>
      </c>
      <c r="K1098">
        <v>4.9000000000000004</v>
      </c>
      <c r="L1098">
        <v>51.998399999999997</v>
      </c>
      <c r="M1098">
        <v>27.443599999999996</v>
      </c>
      <c r="N1098">
        <v>1.4443999999999999</v>
      </c>
      <c r="O1098">
        <v>23.832599999999999</v>
      </c>
      <c r="P1098">
        <v>7.2219999999999995</v>
      </c>
      <c r="Q1098">
        <v>111.94099999999999</v>
      </c>
    </row>
    <row r="1099" spans="1:17" x14ac:dyDescent="0.2">
      <c r="A1099">
        <v>15</v>
      </c>
      <c r="B1099">
        <v>22</v>
      </c>
      <c r="C1099">
        <v>15022</v>
      </c>
      <c r="D1099">
        <v>17031671200</v>
      </c>
      <c r="E1099" s="1">
        <v>0.57140000000000002</v>
      </c>
      <c r="F1099" s="1">
        <v>4.7999999999999996E-3</v>
      </c>
      <c r="G1099" s="1">
        <v>0.97840000000000005</v>
      </c>
      <c r="H1099" s="1">
        <v>8.0000000000000002E-3</v>
      </c>
      <c r="I1099" s="1">
        <v>0</v>
      </c>
      <c r="J1099">
        <v>38442</v>
      </c>
      <c r="K1099">
        <v>16.2</v>
      </c>
      <c r="L1099">
        <v>30.284200000000002</v>
      </c>
      <c r="M1099">
        <v>41.712200000000003</v>
      </c>
      <c r="N1099">
        <v>5.1425999999999998</v>
      </c>
      <c r="O1099">
        <v>15.427800000000001</v>
      </c>
      <c r="P1099">
        <v>6.8567999999999998</v>
      </c>
      <c r="Q1099">
        <v>99.423600000000008</v>
      </c>
    </row>
    <row r="1100" spans="1:17" x14ac:dyDescent="0.2">
      <c r="A1100">
        <v>15</v>
      </c>
      <c r="B1100">
        <v>22</v>
      </c>
      <c r="C1100">
        <v>15022</v>
      </c>
      <c r="D1100">
        <v>17031671500</v>
      </c>
      <c r="E1100" s="1">
        <v>0.42859999999999998</v>
      </c>
      <c r="F1100" s="1">
        <v>5.0000000000000001E-3</v>
      </c>
      <c r="G1100" s="1">
        <v>0.96740000000000004</v>
      </c>
      <c r="H1100" s="1">
        <v>1.2999999999999999E-2</v>
      </c>
      <c r="I1100" s="1">
        <v>2.9999999999999997E-4</v>
      </c>
      <c r="J1100">
        <v>38611</v>
      </c>
      <c r="K1100">
        <v>2.9</v>
      </c>
      <c r="L1100">
        <v>22.715799999999998</v>
      </c>
      <c r="M1100">
        <v>31.287799999999997</v>
      </c>
      <c r="N1100">
        <v>3.8573999999999997</v>
      </c>
      <c r="O1100">
        <v>11.572199999999999</v>
      </c>
      <c r="P1100">
        <v>5.1432000000000002</v>
      </c>
      <c r="Q1100">
        <v>74.576399999999992</v>
      </c>
    </row>
    <row r="1101" spans="1:17" x14ac:dyDescent="0.2">
      <c r="A1101">
        <v>15</v>
      </c>
      <c r="B1101">
        <v>23</v>
      </c>
      <c r="C1101">
        <v>15023</v>
      </c>
      <c r="D1101">
        <v>17031670300</v>
      </c>
      <c r="E1101" s="1">
        <v>0.23530000000000001</v>
      </c>
      <c r="F1101" s="1">
        <v>9.9000000000000008E-3</v>
      </c>
      <c r="G1101" s="1">
        <v>0.93340000000000001</v>
      </c>
      <c r="H1101" s="1">
        <v>3.61E-2</v>
      </c>
      <c r="I1101" s="1">
        <v>3.5000000000000001E-3</v>
      </c>
      <c r="J1101">
        <v>26179</v>
      </c>
      <c r="K1101">
        <v>4.3</v>
      </c>
      <c r="L1101">
        <v>20.4711</v>
      </c>
      <c r="M1101">
        <v>7.5296000000000003</v>
      </c>
      <c r="N1101">
        <v>0.94120000000000004</v>
      </c>
      <c r="O1101">
        <v>9.4120000000000008</v>
      </c>
      <c r="P1101">
        <v>2.5883000000000003</v>
      </c>
      <c r="Q1101">
        <v>40.9422</v>
      </c>
    </row>
    <row r="1102" spans="1:17" x14ac:dyDescent="0.2">
      <c r="A1102">
        <v>15</v>
      </c>
      <c r="B1102">
        <v>23</v>
      </c>
      <c r="C1102">
        <v>15023</v>
      </c>
      <c r="D1102">
        <v>17031670400</v>
      </c>
      <c r="E1102" s="1">
        <v>0.76470000000000005</v>
      </c>
      <c r="F1102" s="1">
        <v>3.0999999999999999E-3</v>
      </c>
      <c r="G1102" s="1">
        <v>0.92479999999999996</v>
      </c>
      <c r="H1102" s="1">
        <v>6.6500000000000004E-2</v>
      </c>
      <c r="I1102" s="1">
        <v>1E-3</v>
      </c>
      <c r="J1102">
        <v>42900</v>
      </c>
      <c r="K1102">
        <v>4.9000000000000004</v>
      </c>
      <c r="L1102">
        <v>66.528900000000007</v>
      </c>
      <c r="M1102">
        <v>24.470400000000001</v>
      </c>
      <c r="N1102">
        <v>3.0588000000000002</v>
      </c>
      <c r="O1102">
        <v>30.588000000000001</v>
      </c>
      <c r="P1102">
        <v>8.4116999999999997</v>
      </c>
      <c r="Q1102">
        <v>133.05780000000001</v>
      </c>
    </row>
    <row r="1103" spans="1:17" x14ac:dyDescent="0.2">
      <c r="A1103">
        <v>15</v>
      </c>
      <c r="B1103">
        <v>24</v>
      </c>
      <c r="C1103">
        <v>15024</v>
      </c>
      <c r="D1103">
        <v>17031670600</v>
      </c>
      <c r="E1103" s="1">
        <v>0.39129999999999998</v>
      </c>
      <c r="F1103" s="1">
        <v>0</v>
      </c>
      <c r="G1103" s="1">
        <v>0.97150000000000003</v>
      </c>
      <c r="H1103" s="1">
        <v>2.12E-2</v>
      </c>
      <c r="I1103" s="1">
        <v>5.9999999999999995E-4</v>
      </c>
      <c r="J1103">
        <v>33398</v>
      </c>
      <c r="K1103">
        <v>3</v>
      </c>
      <c r="L1103">
        <v>15.651999999999999</v>
      </c>
      <c r="M1103">
        <v>19.956299999999999</v>
      </c>
      <c r="N1103">
        <v>1.9564999999999999</v>
      </c>
      <c r="O1103">
        <v>12.1303</v>
      </c>
      <c r="P1103">
        <v>5.4781999999999993</v>
      </c>
      <c r="Q1103">
        <v>55.173299999999998</v>
      </c>
    </row>
    <row r="1104" spans="1:17" x14ac:dyDescent="0.2">
      <c r="A1104">
        <v>15</v>
      </c>
      <c r="B1104">
        <v>24</v>
      </c>
      <c r="C1104">
        <v>15024</v>
      </c>
      <c r="D1104">
        <v>17031671300</v>
      </c>
      <c r="E1104" s="1">
        <v>0.60870000000000002</v>
      </c>
      <c r="F1104" s="1">
        <v>3.7000000000000002E-3</v>
      </c>
      <c r="G1104" s="1">
        <v>0.96989999999999998</v>
      </c>
      <c r="H1104" s="1">
        <v>1.4500000000000001E-2</v>
      </c>
      <c r="I1104" s="1">
        <v>0</v>
      </c>
      <c r="J1104">
        <v>41623</v>
      </c>
      <c r="K1104">
        <v>5.3</v>
      </c>
      <c r="L1104">
        <v>24.347999999999999</v>
      </c>
      <c r="M1104">
        <v>31.043700000000001</v>
      </c>
      <c r="N1104">
        <v>3.0434999999999999</v>
      </c>
      <c r="O1104">
        <v>18.869700000000002</v>
      </c>
      <c r="P1104">
        <v>8.5218000000000007</v>
      </c>
      <c r="Q1104">
        <v>85.826700000000002</v>
      </c>
    </row>
    <row r="1105" spans="1:17" x14ac:dyDescent="0.2">
      <c r="A1105">
        <v>16</v>
      </c>
      <c r="B1105">
        <v>1</v>
      </c>
      <c r="C1105">
        <v>16001</v>
      </c>
      <c r="D1105">
        <v>17031630800</v>
      </c>
      <c r="E1105" s="1">
        <v>1</v>
      </c>
      <c r="F1105" s="1">
        <v>4.19E-2</v>
      </c>
      <c r="G1105" s="1">
        <v>5.9400000000000001E-2</v>
      </c>
      <c r="H1105" s="1">
        <v>0.89170000000000005</v>
      </c>
      <c r="I1105" s="1">
        <v>2.0999999999999999E-3</v>
      </c>
      <c r="J1105">
        <v>43697</v>
      </c>
      <c r="K1105">
        <v>7.9</v>
      </c>
      <c r="L1105">
        <v>37</v>
      </c>
      <c r="M1105">
        <v>2</v>
      </c>
      <c r="N1105">
        <v>5</v>
      </c>
      <c r="O1105">
        <v>135</v>
      </c>
      <c r="P1105">
        <v>1</v>
      </c>
      <c r="Q1105">
        <v>180</v>
      </c>
    </row>
    <row r="1106" spans="1:17" x14ac:dyDescent="0.2">
      <c r="A1106">
        <v>16</v>
      </c>
      <c r="B1106">
        <v>2</v>
      </c>
      <c r="C1106">
        <v>16002</v>
      </c>
      <c r="D1106">
        <v>17031670400</v>
      </c>
      <c r="E1106" s="1">
        <v>6.4500000000000002E-2</v>
      </c>
      <c r="F1106" s="1">
        <v>3.0999999999999999E-3</v>
      </c>
      <c r="G1106" s="1">
        <v>0.92479999999999996</v>
      </c>
      <c r="H1106" s="1">
        <v>6.6500000000000004E-2</v>
      </c>
      <c r="I1106" s="1">
        <v>1E-3</v>
      </c>
      <c r="J1106">
        <v>42900</v>
      </c>
      <c r="K1106">
        <v>4.9000000000000004</v>
      </c>
      <c r="L1106">
        <v>5.16</v>
      </c>
      <c r="M1106">
        <v>3.0960000000000001</v>
      </c>
      <c r="N1106">
        <v>1.032</v>
      </c>
      <c r="O1106">
        <v>2.9024999999999999</v>
      </c>
      <c r="P1106">
        <v>0.19350000000000001</v>
      </c>
      <c r="Q1106">
        <v>12.384</v>
      </c>
    </row>
    <row r="1107" spans="1:17" x14ac:dyDescent="0.2">
      <c r="A1107">
        <v>16</v>
      </c>
      <c r="B1107">
        <v>2</v>
      </c>
      <c r="C1107">
        <v>16002</v>
      </c>
      <c r="D1107">
        <v>17031611800</v>
      </c>
      <c r="E1107" s="1">
        <v>0.129</v>
      </c>
      <c r="F1107" s="1">
        <v>6.1000000000000004E-3</v>
      </c>
      <c r="G1107" s="1">
        <v>0.75600000000000001</v>
      </c>
      <c r="H1107" s="1">
        <v>0.2324</v>
      </c>
      <c r="I1107" s="1">
        <v>0</v>
      </c>
      <c r="J1107">
        <v>38588</v>
      </c>
      <c r="K1107">
        <v>3.6</v>
      </c>
      <c r="L1107">
        <v>10.32</v>
      </c>
      <c r="M1107">
        <v>6.1920000000000002</v>
      </c>
      <c r="N1107">
        <v>2.0640000000000001</v>
      </c>
      <c r="O1107">
        <v>5.8049999999999997</v>
      </c>
      <c r="P1107">
        <v>0.38700000000000001</v>
      </c>
      <c r="Q1107">
        <v>24.768000000000001</v>
      </c>
    </row>
    <row r="1108" spans="1:17" x14ac:dyDescent="0.2">
      <c r="A1108">
        <v>16</v>
      </c>
      <c r="B1108">
        <v>2</v>
      </c>
      <c r="C1108">
        <v>16002</v>
      </c>
      <c r="D1108">
        <v>17031611600</v>
      </c>
      <c r="E1108" s="1">
        <v>0.2258</v>
      </c>
      <c r="F1108" s="1">
        <v>1.18E-2</v>
      </c>
      <c r="G1108" s="1">
        <v>0.65690000000000004</v>
      </c>
      <c r="H1108" s="1">
        <v>0.32069999999999999</v>
      </c>
      <c r="I1108" s="1">
        <v>5.9999999999999995E-4</v>
      </c>
      <c r="J1108">
        <v>66942</v>
      </c>
      <c r="K1108">
        <v>5.9</v>
      </c>
      <c r="L1108">
        <v>18.064</v>
      </c>
      <c r="M1108">
        <v>10.8384</v>
      </c>
      <c r="N1108">
        <v>3.6128</v>
      </c>
      <c r="O1108">
        <v>10.161</v>
      </c>
      <c r="P1108">
        <v>0.6774</v>
      </c>
      <c r="Q1108">
        <v>43.3536</v>
      </c>
    </row>
    <row r="1109" spans="1:17" x14ac:dyDescent="0.2">
      <c r="A1109">
        <v>16</v>
      </c>
      <c r="B1109">
        <v>2</v>
      </c>
      <c r="C1109">
        <v>16002</v>
      </c>
      <c r="D1109">
        <v>17031611700</v>
      </c>
      <c r="E1109" s="1">
        <v>0.5806</v>
      </c>
      <c r="F1109" s="1">
        <v>4.4999999999999997E-3</v>
      </c>
      <c r="G1109" s="1">
        <v>0.63670000000000004</v>
      </c>
      <c r="H1109" s="1">
        <v>0.3508</v>
      </c>
      <c r="I1109" s="1">
        <v>0</v>
      </c>
      <c r="J1109">
        <v>37485</v>
      </c>
      <c r="K1109">
        <v>4.5999999999999996</v>
      </c>
      <c r="L1109">
        <v>46.448</v>
      </c>
      <c r="M1109">
        <v>27.8688</v>
      </c>
      <c r="N1109">
        <v>9.2896000000000001</v>
      </c>
      <c r="O1109">
        <v>26.126999999999999</v>
      </c>
      <c r="P1109">
        <v>1.7418</v>
      </c>
      <c r="Q1109">
        <v>111.4752</v>
      </c>
    </row>
    <row r="1110" spans="1:17" x14ac:dyDescent="0.2">
      <c r="A1110">
        <v>16</v>
      </c>
      <c r="B1110">
        <v>3</v>
      </c>
      <c r="C1110">
        <v>16003</v>
      </c>
      <c r="D1110">
        <v>17031670600</v>
      </c>
      <c r="E1110" s="1">
        <v>0.1186</v>
      </c>
      <c r="F1110" s="1">
        <v>0</v>
      </c>
      <c r="G1110" s="1">
        <v>0.97150000000000003</v>
      </c>
      <c r="H1110" s="1">
        <v>2.12E-2</v>
      </c>
      <c r="I1110" s="1">
        <v>5.9999999999999995E-4</v>
      </c>
      <c r="J1110">
        <v>33398</v>
      </c>
      <c r="K1110">
        <v>3</v>
      </c>
      <c r="L1110">
        <v>8.7764000000000006</v>
      </c>
      <c r="M1110">
        <v>6.2858000000000001</v>
      </c>
      <c r="N1110">
        <v>0.47439999999999999</v>
      </c>
      <c r="O1110">
        <v>3.3207999999999998</v>
      </c>
      <c r="P1110">
        <v>0.71160000000000001</v>
      </c>
      <c r="Q1110">
        <v>19.568999999999999</v>
      </c>
    </row>
    <row r="1111" spans="1:17" x14ac:dyDescent="0.2">
      <c r="A1111">
        <v>16</v>
      </c>
      <c r="B1111">
        <v>3</v>
      </c>
      <c r="C1111">
        <v>16003</v>
      </c>
      <c r="D1111">
        <v>17031835000</v>
      </c>
      <c r="E1111" s="1">
        <v>0.1525</v>
      </c>
      <c r="F1111" s="1">
        <v>2.0899999999999998E-2</v>
      </c>
      <c r="G1111" s="1">
        <v>0.62250000000000005</v>
      </c>
      <c r="H1111" s="1">
        <v>0.3458</v>
      </c>
      <c r="I1111" s="1">
        <v>3.0999999999999999E-3</v>
      </c>
      <c r="J1111">
        <v>41926</v>
      </c>
      <c r="K1111">
        <v>9.9</v>
      </c>
      <c r="L1111">
        <v>11.285</v>
      </c>
      <c r="M1111">
        <v>8.0824999999999996</v>
      </c>
      <c r="N1111">
        <v>0.61</v>
      </c>
      <c r="O1111">
        <v>4.2699999999999996</v>
      </c>
      <c r="P1111">
        <v>0.91500000000000004</v>
      </c>
      <c r="Q1111">
        <v>25.162499999999998</v>
      </c>
    </row>
    <row r="1112" spans="1:17" x14ac:dyDescent="0.2">
      <c r="A1112">
        <v>16</v>
      </c>
      <c r="B1112">
        <v>3</v>
      </c>
      <c r="C1112">
        <v>16003</v>
      </c>
      <c r="D1112">
        <v>17031671400</v>
      </c>
      <c r="E1112" s="1">
        <v>0.1525</v>
      </c>
      <c r="F1112" s="1">
        <v>1.9E-3</v>
      </c>
      <c r="G1112" s="1">
        <v>0.95799999999999996</v>
      </c>
      <c r="H1112" s="1">
        <v>3.2300000000000002E-2</v>
      </c>
      <c r="I1112" s="1">
        <v>0</v>
      </c>
      <c r="J1112">
        <v>39748</v>
      </c>
      <c r="K1112">
        <v>6.7</v>
      </c>
      <c r="L1112">
        <v>11.285</v>
      </c>
      <c r="M1112">
        <v>8.0824999999999996</v>
      </c>
      <c r="N1112">
        <v>0.61</v>
      </c>
      <c r="O1112">
        <v>4.2699999999999996</v>
      </c>
      <c r="P1112">
        <v>0.91500000000000004</v>
      </c>
      <c r="Q1112">
        <v>25.162499999999998</v>
      </c>
    </row>
    <row r="1113" spans="1:17" x14ac:dyDescent="0.2">
      <c r="A1113">
        <v>16</v>
      </c>
      <c r="B1113">
        <v>3</v>
      </c>
      <c r="C1113">
        <v>16003</v>
      </c>
      <c r="D1113">
        <v>17031670500</v>
      </c>
      <c r="E1113" s="1">
        <v>0.57630000000000003</v>
      </c>
      <c r="F1113" s="1">
        <v>3.8E-3</v>
      </c>
      <c r="G1113" s="1">
        <v>0.93569999999999998</v>
      </c>
      <c r="H1113" s="1">
        <v>4.1599999999999998E-2</v>
      </c>
      <c r="I1113" s="1">
        <v>0</v>
      </c>
      <c r="J1113">
        <v>28004</v>
      </c>
      <c r="K1113">
        <v>0</v>
      </c>
      <c r="L1113">
        <v>42.6462</v>
      </c>
      <c r="M1113">
        <v>30.543900000000001</v>
      </c>
      <c r="N1113">
        <v>2.3052000000000001</v>
      </c>
      <c r="O1113">
        <v>16.136400000000002</v>
      </c>
      <c r="P1113">
        <v>3.4578000000000002</v>
      </c>
      <c r="Q1113">
        <v>95.089500000000001</v>
      </c>
    </row>
    <row r="1114" spans="1:17" x14ac:dyDescent="0.2">
      <c r="A1114">
        <v>16</v>
      </c>
      <c r="B1114">
        <v>4</v>
      </c>
      <c r="C1114">
        <v>16004</v>
      </c>
      <c r="D1114">
        <v>17031660600</v>
      </c>
      <c r="E1114" s="1">
        <v>0.38890000000000002</v>
      </c>
      <c r="F1114" s="1">
        <v>2.7E-2</v>
      </c>
      <c r="G1114" s="1">
        <v>0.58609999999999995</v>
      </c>
      <c r="H1114" s="1">
        <v>0.375</v>
      </c>
      <c r="I1114" s="1">
        <v>1.6999999999999999E-3</v>
      </c>
      <c r="J1114">
        <v>47331</v>
      </c>
      <c r="K1114">
        <v>8</v>
      </c>
      <c r="L1114">
        <v>25.667400000000001</v>
      </c>
      <c r="M1114">
        <v>18.278300000000002</v>
      </c>
      <c r="N1114">
        <v>4.2779000000000007</v>
      </c>
      <c r="O1114">
        <v>14.3893</v>
      </c>
      <c r="P1114">
        <v>2.7223000000000002</v>
      </c>
      <c r="Q1114">
        <v>65.3352</v>
      </c>
    </row>
    <row r="1115" spans="1:17" x14ac:dyDescent="0.2">
      <c r="A1115">
        <v>16</v>
      </c>
      <c r="B1115">
        <v>4</v>
      </c>
      <c r="C1115">
        <v>16004</v>
      </c>
      <c r="D1115">
        <v>17031660800</v>
      </c>
      <c r="E1115" s="1">
        <v>0.61109999999999998</v>
      </c>
      <c r="F1115" s="1">
        <v>4.5699999999999998E-2</v>
      </c>
      <c r="G1115" s="1">
        <v>0.61019999999999996</v>
      </c>
      <c r="H1115" s="1">
        <v>0.32650000000000001</v>
      </c>
      <c r="I1115" s="1">
        <v>2.3999999999999998E-3</v>
      </c>
      <c r="J1115">
        <v>40417</v>
      </c>
      <c r="K1115">
        <v>10.3</v>
      </c>
      <c r="L1115">
        <v>40.332599999999999</v>
      </c>
      <c r="M1115">
        <v>28.721699999999998</v>
      </c>
      <c r="N1115">
        <v>6.7220999999999993</v>
      </c>
      <c r="O1115">
        <v>22.610699999999998</v>
      </c>
      <c r="P1115">
        <v>4.2776999999999994</v>
      </c>
      <c r="Q1115">
        <v>102.6648</v>
      </c>
    </row>
    <row r="1116" spans="1:17" x14ac:dyDescent="0.2">
      <c r="A1116">
        <v>16</v>
      </c>
      <c r="B1116">
        <v>5</v>
      </c>
      <c r="C1116">
        <v>16005</v>
      </c>
      <c r="D1116">
        <v>17031670800</v>
      </c>
      <c r="E1116" s="1">
        <v>0.2</v>
      </c>
      <c r="F1116" s="1">
        <v>1.1999999999999999E-3</v>
      </c>
      <c r="G1116" s="1">
        <v>0.97370000000000001</v>
      </c>
      <c r="H1116" s="1">
        <v>1.2800000000000001E-2</v>
      </c>
      <c r="I1116" s="1">
        <v>0</v>
      </c>
      <c r="J1116">
        <v>42908</v>
      </c>
      <c r="K1116">
        <v>8.1</v>
      </c>
      <c r="L1116">
        <v>11.600000000000001</v>
      </c>
      <c r="M1116">
        <v>9</v>
      </c>
      <c r="N1116">
        <v>1.4000000000000001</v>
      </c>
      <c r="O1116">
        <v>4.4000000000000004</v>
      </c>
      <c r="P1116">
        <v>2.2000000000000002</v>
      </c>
      <c r="Q1116">
        <v>28.6</v>
      </c>
    </row>
    <row r="1117" spans="1:17" x14ac:dyDescent="0.2">
      <c r="A1117">
        <v>16</v>
      </c>
      <c r="B1117">
        <v>5</v>
      </c>
      <c r="C1117">
        <v>16005</v>
      </c>
      <c r="D1117">
        <v>17031670300</v>
      </c>
      <c r="E1117" s="1">
        <v>0.2571</v>
      </c>
      <c r="F1117" s="1">
        <v>9.9000000000000008E-3</v>
      </c>
      <c r="G1117" s="1">
        <v>0.93340000000000001</v>
      </c>
      <c r="H1117" s="1">
        <v>3.61E-2</v>
      </c>
      <c r="I1117" s="1">
        <v>3.5000000000000001E-3</v>
      </c>
      <c r="J1117">
        <v>26179</v>
      </c>
      <c r="K1117">
        <v>4.3</v>
      </c>
      <c r="L1117">
        <v>14.911799999999999</v>
      </c>
      <c r="M1117">
        <v>11.5695</v>
      </c>
      <c r="N1117">
        <v>1.7997000000000001</v>
      </c>
      <c r="O1117">
        <v>5.6562000000000001</v>
      </c>
      <c r="P1117">
        <v>2.8281000000000001</v>
      </c>
      <c r="Q1117">
        <v>36.765299999999996</v>
      </c>
    </row>
    <row r="1118" spans="1:17" x14ac:dyDescent="0.2">
      <c r="A1118">
        <v>16</v>
      </c>
      <c r="B1118">
        <v>5</v>
      </c>
      <c r="C1118">
        <v>16005</v>
      </c>
      <c r="D1118">
        <v>17031670200</v>
      </c>
      <c r="E1118" s="1">
        <v>0.51429999999999998</v>
      </c>
      <c r="F1118" s="1">
        <v>0</v>
      </c>
      <c r="G1118" s="1">
        <v>0.96160000000000001</v>
      </c>
      <c r="H1118" s="1">
        <v>2.46E-2</v>
      </c>
      <c r="I1118" s="1">
        <v>1.4E-3</v>
      </c>
      <c r="J1118">
        <v>26348</v>
      </c>
      <c r="K1118">
        <v>0</v>
      </c>
      <c r="L1118">
        <v>29.8294</v>
      </c>
      <c r="M1118">
        <v>23.1435</v>
      </c>
      <c r="N1118">
        <v>3.6000999999999999</v>
      </c>
      <c r="O1118">
        <v>11.314599999999999</v>
      </c>
      <c r="P1118">
        <v>5.6572999999999993</v>
      </c>
      <c r="Q1118">
        <v>73.544899999999998</v>
      </c>
    </row>
    <row r="1119" spans="1:17" x14ac:dyDescent="0.2">
      <c r="A1119">
        <v>16</v>
      </c>
      <c r="B1119">
        <v>5</v>
      </c>
      <c r="C1119">
        <v>16005</v>
      </c>
      <c r="D1119">
        <v>17031670700</v>
      </c>
      <c r="E1119" s="1">
        <v>2.86E-2</v>
      </c>
      <c r="F1119" s="1">
        <v>4.7000000000000002E-3</v>
      </c>
      <c r="G1119" s="1">
        <v>0.95369999999999999</v>
      </c>
      <c r="H1119" s="1">
        <v>2.8199999999999999E-2</v>
      </c>
      <c r="I1119" s="1">
        <v>0</v>
      </c>
      <c r="J1119">
        <v>38485</v>
      </c>
      <c r="K1119">
        <v>3.1</v>
      </c>
      <c r="L1119">
        <v>1.6588000000000001</v>
      </c>
      <c r="M1119">
        <v>1.2869999999999999</v>
      </c>
      <c r="N1119">
        <v>0.20019999999999999</v>
      </c>
      <c r="O1119">
        <v>0.62919999999999998</v>
      </c>
      <c r="P1119">
        <v>0.31459999999999999</v>
      </c>
      <c r="Q1119">
        <v>4.0898000000000003</v>
      </c>
    </row>
    <row r="1120" spans="1:17" x14ac:dyDescent="0.2">
      <c r="A1120">
        <v>16</v>
      </c>
      <c r="B1120">
        <v>6</v>
      </c>
      <c r="C1120">
        <v>16006</v>
      </c>
      <c r="D1120">
        <v>17031660800</v>
      </c>
      <c r="E1120" s="1">
        <v>9.5200000000000007E-2</v>
      </c>
      <c r="F1120" s="1">
        <v>4.5699999999999998E-2</v>
      </c>
      <c r="G1120" s="1">
        <v>0.61019999999999996</v>
      </c>
      <c r="H1120" s="1">
        <v>0.32650000000000001</v>
      </c>
      <c r="I1120" s="1">
        <v>2.3999999999999998E-3</v>
      </c>
      <c r="J1120">
        <v>40417</v>
      </c>
      <c r="K1120">
        <v>10.3</v>
      </c>
      <c r="L1120">
        <v>5.1408000000000005</v>
      </c>
      <c r="M1120">
        <v>5.4264000000000001</v>
      </c>
      <c r="N1120">
        <v>0.85680000000000001</v>
      </c>
      <c r="O1120">
        <v>4.4744000000000002</v>
      </c>
      <c r="P1120">
        <v>0.76160000000000005</v>
      </c>
      <c r="Q1120">
        <v>16.66</v>
      </c>
    </row>
    <row r="1121" spans="1:17" x14ac:dyDescent="0.2">
      <c r="A1121">
        <v>16</v>
      </c>
      <c r="B1121">
        <v>6</v>
      </c>
      <c r="C1121">
        <v>16006</v>
      </c>
      <c r="D1121">
        <v>17031660700</v>
      </c>
      <c r="E1121" s="1">
        <v>0.90480000000000005</v>
      </c>
      <c r="F1121" s="1">
        <v>7.6E-3</v>
      </c>
      <c r="G1121" s="1">
        <v>0.94420000000000004</v>
      </c>
      <c r="H1121" s="1">
        <v>3.2500000000000001E-2</v>
      </c>
      <c r="I1121" s="1">
        <v>5.4999999999999997E-3</v>
      </c>
      <c r="J1121">
        <v>43986</v>
      </c>
      <c r="K1121">
        <v>2.6</v>
      </c>
      <c r="L1121">
        <v>48.859200000000001</v>
      </c>
      <c r="M1121">
        <v>51.573600000000006</v>
      </c>
      <c r="N1121">
        <v>8.1432000000000002</v>
      </c>
      <c r="O1121">
        <v>42.525600000000004</v>
      </c>
      <c r="P1121">
        <v>7.2384000000000004</v>
      </c>
      <c r="Q1121">
        <v>158.34</v>
      </c>
    </row>
    <row r="1122" spans="1:17" x14ac:dyDescent="0.2">
      <c r="A1122">
        <v>16</v>
      </c>
      <c r="B1122">
        <v>7</v>
      </c>
      <c r="C1122">
        <v>16007</v>
      </c>
      <c r="D1122">
        <v>17031630100</v>
      </c>
      <c r="E1122" s="1">
        <v>0.47060000000000002</v>
      </c>
      <c r="F1122" s="1">
        <v>4.1500000000000002E-2</v>
      </c>
      <c r="G1122" s="1">
        <v>0.2137</v>
      </c>
      <c r="H1122" s="1">
        <v>0.73699999999999999</v>
      </c>
      <c r="I1122" s="1">
        <v>1.6999999999999999E-3</v>
      </c>
      <c r="J1122">
        <v>47030</v>
      </c>
      <c r="K1122">
        <v>7.8</v>
      </c>
      <c r="L1122">
        <v>24.000600000000002</v>
      </c>
      <c r="M1122">
        <v>20.235800000000001</v>
      </c>
      <c r="N1122">
        <v>3.2942</v>
      </c>
      <c r="O1122">
        <v>24.000600000000002</v>
      </c>
      <c r="P1122">
        <v>4.2354000000000003</v>
      </c>
      <c r="Q1122">
        <v>75.766599999999997</v>
      </c>
    </row>
    <row r="1123" spans="1:17" x14ac:dyDescent="0.2">
      <c r="A1123">
        <v>16</v>
      </c>
      <c r="B1123">
        <v>7</v>
      </c>
      <c r="C1123">
        <v>16007</v>
      </c>
      <c r="D1123">
        <v>17031611600</v>
      </c>
      <c r="E1123" s="1">
        <v>0.52939999999999998</v>
      </c>
      <c r="F1123" s="1">
        <v>1.18E-2</v>
      </c>
      <c r="G1123" s="1">
        <v>0.65690000000000004</v>
      </c>
      <c r="H1123" s="1">
        <v>0.32069999999999999</v>
      </c>
      <c r="I1123" s="1">
        <v>5.9999999999999995E-4</v>
      </c>
      <c r="J1123">
        <v>66942</v>
      </c>
      <c r="K1123">
        <v>5.9</v>
      </c>
      <c r="L1123">
        <v>26.999399999999998</v>
      </c>
      <c r="M1123">
        <v>22.764199999999999</v>
      </c>
      <c r="N1123">
        <v>3.7058</v>
      </c>
      <c r="O1123">
        <v>26.999399999999998</v>
      </c>
      <c r="P1123">
        <v>4.7645999999999997</v>
      </c>
      <c r="Q1123">
        <v>85.233400000000003</v>
      </c>
    </row>
    <row r="1124" spans="1:17" x14ac:dyDescent="0.2">
      <c r="A1124">
        <v>16</v>
      </c>
      <c r="B1124">
        <v>8</v>
      </c>
      <c r="C1124">
        <v>16008</v>
      </c>
      <c r="D1124">
        <v>17031611800</v>
      </c>
      <c r="E1124" s="1">
        <v>0.37930000000000003</v>
      </c>
      <c r="F1124" s="1">
        <v>6.1000000000000004E-3</v>
      </c>
      <c r="G1124" s="1">
        <v>0.75600000000000001</v>
      </c>
      <c r="H1124" s="1">
        <v>0.2324</v>
      </c>
      <c r="I1124" s="1">
        <v>0</v>
      </c>
      <c r="J1124">
        <v>38588</v>
      </c>
      <c r="K1124">
        <v>3.6</v>
      </c>
      <c r="L1124">
        <v>19.3443</v>
      </c>
      <c r="M1124">
        <v>9.8618000000000006</v>
      </c>
      <c r="N1124">
        <v>2.2758000000000003</v>
      </c>
      <c r="O1124">
        <v>6.8274000000000008</v>
      </c>
      <c r="P1124">
        <v>4.1722999999999999</v>
      </c>
      <c r="Q1124">
        <v>42.4816</v>
      </c>
    </row>
    <row r="1125" spans="1:17" x14ac:dyDescent="0.2">
      <c r="A1125">
        <v>16</v>
      </c>
      <c r="B1125">
        <v>8</v>
      </c>
      <c r="C1125">
        <v>16008</v>
      </c>
      <c r="D1125">
        <v>17031611700</v>
      </c>
      <c r="E1125" s="1">
        <v>0.62070000000000003</v>
      </c>
      <c r="F1125" s="1">
        <v>4.4999999999999997E-3</v>
      </c>
      <c r="G1125" s="1">
        <v>0.63670000000000004</v>
      </c>
      <c r="H1125" s="1">
        <v>0.3508</v>
      </c>
      <c r="I1125" s="1">
        <v>0</v>
      </c>
      <c r="J1125">
        <v>37485</v>
      </c>
      <c r="K1125">
        <v>4.5999999999999996</v>
      </c>
      <c r="L1125">
        <v>31.655700000000003</v>
      </c>
      <c r="M1125">
        <v>16.138200000000001</v>
      </c>
      <c r="N1125">
        <v>3.7242000000000002</v>
      </c>
      <c r="O1125">
        <v>11.172600000000001</v>
      </c>
      <c r="P1125">
        <v>6.8277000000000001</v>
      </c>
      <c r="Q1125">
        <v>69.5184</v>
      </c>
    </row>
    <row r="1126" spans="1:17" x14ac:dyDescent="0.2">
      <c r="A1126">
        <v>16</v>
      </c>
      <c r="B1126">
        <v>9</v>
      </c>
      <c r="C1126">
        <v>16009</v>
      </c>
      <c r="D1126">
        <v>17031834900</v>
      </c>
      <c r="E1126" s="1">
        <v>0.2903</v>
      </c>
      <c r="F1126" s="1">
        <v>7.9000000000000008E-3</v>
      </c>
      <c r="G1126" s="1">
        <v>0.96879999999999999</v>
      </c>
      <c r="H1126" s="1">
        <v>8.3999999999999995E-3</v>
      </c>
      <c r="I1126" s="1">
        <v>4.0000000000000002E-4</v>
      </c>
      <c r="J1126">
        <v>19386</v>
      </c>
      <c r="K1126">
        <v>4.5</v>
      </c>
      <c r="L1126">
        <v>28.449400000000001</v>
      </c>
      <c r="M1126">
        <v>15.6762</v>
      </c>
      <c r="N1126">
        <v>1.7418</v>
      </c>
      <c r="O1126">
        <v>10.160500000000001</v>
      </c>
      <c r="P1126">
        <v>3.7739000000000003</v>
      </c>
      <c r="Q1126">
        <v>59.8018</v>
      </c>
    </row>
    <row r="1127" spans="1:17" x14ac:dyDescent="0.2">
      <c r="A1127">
        <v>16</v>
      </c>
      <c r="B1127">
        <v>9</v>
      </c>
      <c r="C1127">
        <v>16009</v>
      </c>
      <c r="D1127">
        <v>17031670900</v>
      </c>
      <c r="E1127" s="1">
        <v>0.4839</v>
      </c>
      <c r="F1127" s="1">
        <v>2.2000000000000001E-3</v>
      </c>
      <c r="G1127" s="1">
        <v>0.97409999999999997</v>
      </c>
      <c r="H1127" s="1">
        <v>1.41E-2</v>
      </c>
      <c r="I1127" s="1">
        <v>2.2000000000000001E-3</v>
      </c>
      <c r="J1127">
        <v>38575</v>
      </c>
      <c r="K1127">
        <v>9.1999999999999993</v>
      </c>
      <c r="L1127">
        <v>47.422199999999997</v>
      </c>
      <c r="M1127">
        <v>26.130600000000001</v>
      </c>
      <c r="N1127">
        <v>2.9034</v>
      </c>
      <c r="O1127">
        <v>16.936499999999999</v>
      </c>
      <c r="P1127">
        <v>6.2907000000000002</v>
      </c>
      <c r="Q1127">
        <v>99.683400000000006</v>
      </c>
    </row>
    <row r="1128" spans="1:17" x14ac:dyDescent="0.2">
      <c r="A1128">
        <v>16</v>
      </c>
      <c r="B1128">
        <v>9</v>
      </c>
      <c r="C1128">
        <v>16009</v>
      </c>
      <c r="D1128">
        <v>17031680600</v>
      </c>
      <c r="E1128" s="1">
        <v>0.129</v>
      </c>
      <c r="F1128" s="1">
        <v>6.9999999999999999E-4</v>
      </c>
      <c r="G1128" s="1">
        <v>0.9839</v>
      </c>
      <c r="H1128" s="1">
        <v>1.1900000000000001E-2</v>
      </c>
      <c r="I1128" s="1">
        <v>0</v>
      </c>
      <c r="J1128">
        <v>25496</v>
      </c>
      <c r="K1128">
        <v>11.6</v>
      </c>
      <c r="L1128">
        <v>12.641999999999999</v>
      </c>
      <c r="M1128">
        <v>6.9660000000000002</v>
      </c>
      <c r="N1128">
        <v>0.77400000000000002</v>
      </c>
      <c r="O1128">
        <v>4.5150000000000006</v>
      </c>
      <c r="P1128">
        <v>1.677</v>
      </c>
      <c r="Q1128">
        <v>26.574000000000002</v>
      </c>
    </row>
    <row r="1129" spans="1:17" x14ac:dyDescent="0.2">
      <c r="A1129">
        <v>16</v>
      </c>
      <c r="B1129">
        <v>9</v>
      </c>
      <c r="C1129">
        <v>16009</v>
      </c>
      <c r="D1129">
        <v>17031681000</v>
      </c>
      <c r="E1129" s="1">
        <v>9.6799999999999997E-2</v>
      </c>
      <c r="F1129" s="1">
        <v>2E-3</v>
      </c>
      <c r="G1129" s="1">
        <v>0.97460000000000002</v>
      </c>
      <c r="H1129" s="1">
        <v>1.11E-2</v>
      </c>
      <c r="I1129" s="1">
        <v>8.9999999999999998E-4</v>
      </c>
      <c r="J1129">
        <v>29440</v>
      </c>
      <c r="K1129">
        <v>9</v>
      </c>
      <c r="L1129">
        <v>9.4863999999999997</v>
      </c>
      <c r="M1129">
        <v>5.2271999999999998</v>
      </c>
      <c r="N1129">
        <v>0.58079999999999998</v>
      </c>
      <c r="O1129">
        <v>3.3879999999999999</v>
      </c>
      <c r="P1129">
        <v>1.2584</v>
      </c>
      <c r="Q1129">
        <v>19.940799999999999</v>
      </c>
    </row>
    <row r="1130" spans="1:17" x14ac:dyDescent="0.2">
      <c r="A1130">
        <v>16</v>
      </c>
      <c r="B1130">
        <v>10</v>
      </c>
      <c r="C1130">
        <v>16010</v>
      </c>
      <c r="D1130">
        <v>17031611800</v>
      </c>
      <c r="E1130" s="1">
        <v>7.6899999999999996E-2</v>
      </c>
      <c r="F1130" s="1">
        <v>6.1000000000000004E-3</v>
      </c>
      <c r="G1130" s="1">
        <v>0.75600000000000001</v>
      </c>
      <c r="H1130" s="1">
        <v>0.2324</v>
      </c>
      <c r="I1130" s="1">
        <v>0</v>
      </c>
      <c r="J1130">
        <v>38588</v>
      </c>
      <c r="K1130">
        <v>3.6</v>
      </c>
      <c r="L1130">
        <v>6.3057999999999996</v>
      </c>
      <c r="M1130">
        <v>4.5370999999999997</v>
      </c>
      <c r="N1130">
        <v>0.38449999999999995</v>
      </c>
      <c r="O1130">
        <v>2.0762999999999998</v>
      </c>
      <c r="P1130">
        <v>0.69209999999999994</v>
      </c>
      <c r="Q1130">
        <v>13.995799999999999</v>
      </c>
    </row>
    <row r="1131" spans="1:17" x14ac:dyDescent="0.2">
      <c r="A1131">
        <v>16</v>
      </c>
      <c r="B1131">
        <v>10</v>
      </c>
      <c r="C1131">
        <v>16010</v>
      </c>
      <c r="D1131">
        <v>17031670300</v>
      </c>
      <c r="E1131" s="1">
        <v>0.34620000000000001</v>
      </c>
      <c r="F1131" s="1">
        <v>9.9000000000000008E-3</v>
      </c>
      <c r="G1131" s="1">
        <v>0.93340000000000001</v>
      </c>
      <c r="H1131" s="1">
        <v>3.61E-2</v>
      </c>
      <c r="I1131" s="1">
        <v>3.5000000000000001E-3</v>
      </c>
      <c r="J1131">
        <v>26179</v>
      </c>
      <c r="K1131">
        <v>4.3</v>
      </c>
      <c r="L1131">
        <v>28.388400000000001</v>
      </c>
      <c r="M1131">
        <v>20.425799999999999</v>
      </c>
      <c r="N1131">
        <v>1.7310000000000001</v>
      </c>
      <c r="O1131">
        <v>9.3474000000000004</v>
      </c>
      <c r="P1131">
        <v>3.1158000000000001</v>
      </c>
      <c r="Q1131">
        <v>63.008400000000002</v>
      </c>
    </row>
    <row r="1132" spans="1:17" x14ac:dyDescent="0.2">
      <c r="A1132">
        <v>16</v>
      </c>
      <c r="B1132">
        <v>10</v>
      </c>
      <c r="C1132">
        <v>16010</v>
      </c>
      <c r="D1132">
        <v>17031670200</v>
      </c>
      <c r="E1132" s="1">
        <v>0.53849999999999998</v>
      </c>
      <c r="F1132" s="1">
        <v>0</v>
      </c>
      <c r="G1132" s="1">
        <v>0.96160000000000001</v>
      </c>
      <c r="H1132" s="1">
        <v>2.46E-2</v>
      </c>
      <c r="I1132" s="1">
        <v>1.4E-3</v>
      </c>
      <c r="J1132">
        <v>26348</v>
      </c>
      <c r="K1132">
        <v>0</v>
      </c>
      <c r="L1132">
        <v>44.156999999999996</v>
      </c>
      <c r="M1132">
        <v>31.7715</v>
      </c>
      <c r="N1132">
        <v>2.6924999999999999</v>
      </c>
      <c r="O1132">
        <v>14.5395</v>
      </c>
      <c r="P1132">
        <v>4.8464999999999998</v>
      </c>
      <c r="Q1132">
        <v>98.006999999999991</v>
      </c>
    </row>
    <row r="1133" spans="1:17" x14ac:dyDescent="0.2">
      <c r="A1133">
        <v>16</v>
      </c>
      <c r="B1133">
        <v>10</v>
      </c>
      <c r="C1133">
        <v>16010</v>
      </c>
      <c r="D1133">
        <v>17031611900</v>
      </c>
      <c r="E1133" s="1">
        <v>3.85E-2</v>
      </c>
      <c r="F1133" s="1">
        <v>1.4200000000000001E-2</v>
      </c>
      <c r="G1133" s="1">
        <v>0.83279999999999998</v>
      </c>
      <c r="H1133" s="1">
        <v>0.14430000000000001</v>
      </c>
      <c r="I1133" s="1">
        <v>0</v>
      </c>
      <c r="J1133">
        <v>34336</v>
      </c>
      <c r="K1133">
        <v>9.1999999999999993</v>
      </c>
      <c r="L1133">
        <v>3.157</v>
      </c>
      <c r="M1133">
        <v>2.2715000000000001</v>
      </c>
      <c r="N1133">
        <v>0.1925</v>
      </c>
      <c r="O1133">
        <v>1.0395000000000001</v>
      </c>
      <c r="P1133">
        <v>0.34649999999999997</v>
      </c>
      <c r="Q1133">
        <v>7.0069999999999997</v>
      </c>
    </row>
    <row r="1134" spans="1:17" x14ac:dyDescent="0.2">
      <c r="A1134">
        <v>16</v>
      </c>
      <c r="B1134">
        <v>11</v>
      </c>
      <c r="C1134">
        <v>16011</v>
      </c>
      <c r="D1134">
        <v>17031835100</v>
      </c>
      <c r="E1134" s="1">
        <v>0.51919999999999999</v>
      </c>
      <c r="F1134" s="1">
        <v>2.5499999999999998E-2</v>
      </c>
      <c r="G1134" s="1">
        <v>0.2041</v>
      </c>
      <c r="H1134" s="1">
        <v>0.7631</v>
      </c>
      <c r="I1134" s="1">
        <v>2.2000000000000001E-3</v>
      </c>
      <c r="J1134">
        <v>49074</v>
      </c>
      <c r="K1134">
        <v>7.2</v>
      </c>
      <c r="L1134">
        <v>28.036799999999999</v>
      </c>
      <c r="M1134">
        <v>14.537599999999999</v>
      </c>
      <c r="N1134">
        <v>2.5960000000000001</v>
      </c>
      <c r="O1134">
        <v>31.671199999999999</v>
      </c>
      <c r="P1134">
        <v>2.0768</v>
      </c>
      <c r="Q1134">
        <v>78.918400000000005</v>
      </c>
    </row>
    <row r="1135" spans="1:17" x14ac:dyDescent="0.2">
      <c r="A1135">
        <v>16</v>
      </c>
      <c r="B1135">
        <v>11</v>
      </c>
      <c r="C1135">
        <v>16011</v>
      </c>
      <c r="D1135">
        <v>17031835000</v>
      </c>
      <c r="E1135" s="1">
        <v>0.48080000000000001</v>
      </c>
      <c r="F1135" s="1">
        <v>2.0899999999999998E-2</v>
      </c>
      <c r="G1135" s="1">
        <v>0.62250000000000005</v>
      </c>
      <c r="H1135" s="1">
        <v>0.3458</v>
      </c>
      <c r="I1135" s="1">
        <v>3.0999999999999999E-3</v>
      </c>
      <c r="J1135">
        <v>41926</v>
      </c>
      <c r="K1135">
        <v>9.9</v>
      </c>
      <c r="L1135">
        <v>25.963200000000001</v>
      </c>
      <c r="M1135">
        <v>13.462400000000001</v>
      </c>
      <c r="N1135">
        <v>2.4039999999999999</v>
      </c>
      <c r="O1135">
        <v>29.328800000000001</v>
      </c>
      <c r="P1135">
        <v>1.9232</v>
      </c>
      <c r="Q1135">
        <v>73.081599999999995</v>
      </c>
    </row>
    <row r="1136" spans="1:17" x14ac:dyDescent="0.2">
      <c r="A1136">
        <v>16</v>
      </c>
      <c r="B1136">
        <v>12</v>
      </c>
      <c r="C1136">
        <v>16012</v>
      </c>
      <c r="D1136">
        <v>17031611900</v>
      </c>
      <c r="E1136" s="1">
        <v>0.4194</v>
      </c>
      <c r="F1136" s="1">
        <v>1.4200000000000001E-2</v>
      </c>
      <c r="G1136" s="1">
        <v>0.83279999999999998</v>
      </c>
      <c r="H1136" s="1">
        <v>0.14430000000000001</v>
      </c>
      <c r="I1136" s="1">
        <v>0</v>
      </c>
      <c r="J1136">
        <v>34336</v>
      </c>
      <c r="K1136">
        <v>9.1999999999999993</v>
      </c>
      <c r="L1136">
        <v>16.3566</v>
      </c>
      <c r="M1136">
        <v>15.937200000000001</v>
      </c>
      <c r="N1136">
        <v>3.7746</v>
      </c>
      <c r="O1136">
        <v>10.904399999999999</v>
      </c>
      <c r="P1136">
        <v>4.6134000000000004</v>
      </c>
      <c r="Q1136">
        <v>51.586199999999998</v>
      </c>
    </row>
    <row r="1137" spans="1:17" x14ac:dyDescent="0.2">
      <c r="A1137">
        <v>16</v>
      </c>
      <c r="B1137">
        <v>12</v>
      </c>
      <c r="C1137">
        <v>16012</v>
      </c>
      <c r="D1137">
        <v>17031611800</v>
      </c>
      <c r="E1137" s="1">
        <v>0.5806</v>
      </c>
      <c r="F1137" s="1">
        <v>6.1000000000000004E-3</v>
      </c>
      <c r="G1137" s="1">
        <v>0.75600000000000001</v>
      </c>
      <c r="H1137" s="1">
        <v>0.2324</v>
      </c>
      <c r="I1137" s="1">
        <v>0</v>
      </c>
      <c r="J1137">
        <v>38588</v>
      </c>
      <c r="K1137">
        <v>3.6</v>
      </c>
      <c r="L1137">
        <v>22.6434</v>
      </c>
      <c r="M1137">
        <v>22.062799999999999</v>
      </c>
      <c r="N1137">
        <v>5.2254000000000005</v>
      </c>
      <c r="O1137">
        <v>15.095600000000001</v>
      </c>
      <c r="P1137">
        <v>6.3865999999999996</v>
      </c>
      <c r="Q1137">
        <v>71.413799999999995</v>
      </c>
    </row>
    <row r="1138" spans="1:17" x14ac:dyDescent="0.2">
      <c r="A1138">
        <v>16</v>
      </c>
      <c r="B1138">
        <v>13</v>
      </c>
      <c r="C1138">
        <v>16013</v>
      </c>
      <c r="D1138">
        <v>17031660301</v>
      </c>
      <c r="E1138" s="1">
        <v>0.33329999999999999</v>
      </c>
      <c r="F1138" s="1">
        <v>2.1299999999999999E-2</v>
      </c>
      <c r="G1138" s="1">
        <v>0.32829999999999998</v>
      </c>
      <c r="H1138" s="1">
        <v>0.64370000000000005</v>
      </c>
      <c r="I1138" s="1">
        <v>0</v>
      </c>
      <c r="J1138">
        <v>29453</v>
      </c>
      <c r="K1138">
        <v>0</v>
      </c>
      <c r="L1138">
        <v>15.9984</v>
      </c>
      <c r="M1138">
        <v>4.6661999999999999</v>
      </c>
      <c r="N1138">
        <v>2.3331</v>
      </c>
      <c r="O1138">
        <v>23.664299999999997</v>
      </c>
      <c r="P1138">
        <v>0.66659999999999997</v>
      </c>
      <c r="Q1138">
        <v>47.328599999999994</v>
      </c>
    </row>
    <row r="1139" spans="1:17" x14ac:dyDescent="0.2">
      <c r="A1139">
        <v>16</v>
      </c>
      <c r="B1139">
        <v>13</v>
      </c>
      <c r="C1139">
        <v>16013</v>
      </c>
      <c r="D1139">
        <v>17031660302</v>
      </c>
      <c r="E1139" s="1">
        <v>0.66669999999999996</v>
      </c>
      <c r="F1139" s="1">
        <v>3.0200000000000001E-2</v>
      </c>
      <c r="G1139" s="1">
        <v>0.2258</v>
      </c>
      <c r="H1139" s="1">
        <v>0.7339</v>
      </c>
      <c r="I1139" s="1">
        <v>3.5999999999999999E-3</v>
      </c>
      <c r="J1139">
        <v>49580</v>
      </c>
      <c r="K1139">
        <v>9.8000000000000007</v>
      </c>
      <c r="L1139">
        <v>32.001599999999996</v>
      </c>
      <c r="M1139">
        <v>9.3338000000000001</v>
      </c>
      <c r="N1139">
        <v>4.6669</v>
      </c>
      <c r="O1139">
        <v>47.335699999999996</v>
      </c>
      <c r="P1139">
        <v>1.3333999999999999</v>
      </c>
      <c r="Q1139">
        <v>94.671399999999991</v>
      </c>
    </row>
    <row r="1140" spans="1:17" x14ac:dyDescent="0.2">
      <c r="A1140">
        <v>16</v>
      </c>
      <c r="B1140">
        <v>14</v>
      </c>
      <c r="C1140">
        <v>16014</v>
      </c>
      <c r="D1140">
        <v>17031670100</v>
      </c>
      <c r="E1140" s="1">
        <v>0.54549999999999998</v>
      </c>
      <c r="F1140" s="1">
        <v>5.8999999999999999E-3</v>
      </c>
      <c r="G1140" s="1">
        <v>0.95840000000000003</v>
      </c>
      <c r="H1140" s="1">
        <v>2.1100000000000001E-2</v>
      </c>
      <c r="I1140" s="1">
        <v>2E-3</v>
      </c>
      <c r="J1140">
        <v>40965</v>
      </c>
      <c r="K1140">
        <v>13.6</v>
      </c>
      <c r="L1140">
        <v>31.638999999999999</v>
      </c>
      <c r="M1140">
        <v>24.001999999999999</v>
      </c>
      <c r="N1140">
        <v>2.7275</v>
      </c>
      <c r="O1140">
        <v>15.273999999999999</v>
      </c>
      <c r="P1140">
        <v>4.9094999999999995</v>
      </c>
      <c r="Q1140">
        <v>78.551999999999992</v>
      </c>
    </row>
    <row r="1141" spans="1:17" x14ac:dyDescent="0.2">
      <c r="A1141">
        <v>16</v>
      </c>
      <c r="B1141">
        <v>14</v>
      </c>
      <c r="C1141">
        <v>16014</v>
      </c>
      <c r="D1141">
        <v>17031670800</v>
      </c>
      <c r="E1141" s="1">
        <v>6.0600000000000001E-2</v>
      </c>
      <c r="F1141" s="1">
        <v>1.1999999999999999E-3</v>
      </c>
      <c r="G1141" s="1">
        <v>0.97370000000000001</v>
      </c>
      <c r="H1141" s="1">
        <v>1.2800000000000001E-2</v>
      </c>
      <c r="I1141" s="1">
        <v>0</v>
      </c>
      <c r="J1141">
        <v>42908</v>
      </c>
      <c r="K1141">
        <v>8.1</v>
      </c>
      <c r="L1141">
        <v>3.5148000000000001</v>
      </c>
      <c r="M1141">
        <v>2.6663999999999999</v>
      </c>
      <c r="N1141">
        <v>0.30299999999999999</v>
      </c>
      <c r="O1141">
        <v>1.6968000000000001</v>
      </c>
      <c r="P1141">
        <v>0.5454</v>
      </c>
      <c r="Q1141">
        <v>8.7263999999999999</v>
      </c>
    </row>
    <row r="1142" spans="1:17" x14ac:dyDescent="0.2">
      <c r="A1142">
        <v>16</v>
      </c>
      <c r="B1142">
        <v>14</v>
      </c>
      <c r="C1142">
        <v>16014</v>
      </c>
      <c r="D1142">
        <v>17031670900</v>
      </c>
      <c r="E1142" s="1">
        <v>0.39389999999999997</v>
      </c>
      <c r="F1142" s="1">
        <v>2.2000000000000001E-3</v>
      </c>
      <c r="G1142" s="1">
        <v>0.97409999999999997</v>
      </c>
      <c r="H1142" s="1">
        <v>1.41E-2</v>
      </c>
      <c r="I1142" s="1">
        <v>2.2000000000000001E-3</v>
      </c>
      <c r="J1142">
        <v>38575</v>
      </c>
      <c r="K1142">
        <v>9.1999999999999993</v>
      </c>
      <c r="L1142">
        <v>22.8462</v>
      </c>
      <c r="M1142">
        <v>17.331599999999998</v>
      </c>
      <c r="N1142">
        <v>1.9694999999999998</v>
      </c>
      <c r="O1142">
        <v>11.029199999999999</v>
      </c>
      <c r="P1142">
        <v>3.5450999999999997</v>
      </c>
      <c r="Q1142">
        <v>56.721599999999995</v>
      </c>
    </row>
    <row r="1143" spans="1:17" x14ac:dyDescent="0.2">
      <c r="A1143">
        <v>16</v>
      </c>
      <c r="B1143">
        <v>15</v>
      </c>
      <c r="C1143">
        <v>16015</v>
      </c>
      <c r="D1143">
        <v>17031680500</v>
      </c>
      <c r="E1143" s="1">
        <v>0.60709999999999997</v>
      </c>
      <c r="F1143" s="1">
        <v>6.1000000000000004E-3</v>
      </c>
      <c r="G1143" s="1">
        <v>0.97499999999999998</v>
      </c>
      <c r="H1143" s="1">
        <v>1.2200000000000001E-2</v>
      </c>
      <c r="I1143" s="1">
        <v>0</v>
      </c>
      <c r="J1143">
        <v>30211</v>
      </c>
      <c r="K1143">
        <v>5</v>
      </c>
      <c r="L1143">
        <v>63.138399999999997</v>
      </c>
      <c r="M1143">
        <v>29.747899999999998</v>
      </c>
      <c r="N1143">
        <v>1.8212999999999999</v>
      </c>
      <c r="O1143">
        <v>16.3917</v>
      </c>
      <c r="P1143">
        <v>5.4638999999999998</v>
      </c>
      <c r="Q1143">
        <v>116.56319999999999</v>
      </c>
    </row>
    <row r="1144" spans="1:17" x14ac:dyDescent="0.2">
      <c r="A1144">
        <v>16</v>
      </c>
      <c r="B1144">
        <v>15</v>
      </c>
      <c r="C1144">
        <v>16015</v>
      </c>
      <c r="D1144">
        <v>17031670100</v>
      </c>
      <c r="E1144" s="1">
        <v>0.1071</v>
      </c>
      <c r="F1144" s="1">
        <v>5.8999999999999999E-3</v>
      </c>
      <c r="G1144" s="1">
        <v>0.95840000000000003</v>
      </c>
      <c r="H1144" s="1">
        <v>2.1100000000000001E-2</v>
      </c>
      <c r="I1144" s="1">
        <v>2E-3</v>
      </c>
      <c r="J1144">
        <v>40965</v>
      </c>
      <c r="K1144">
        <v>13.6</v>
      </c>
      <c r="L1144">
        <v>11.138400000000001</v>
      </c>
      <c r="M1144">
        <v>5.2479000000000005</v>
      </c>
      <c r="N1144">
        <v>0.32130000000000003</v>
      </c>
      <c r="O1144">
        <v>2.8917000000000002</v>
      </c>
      <c r="P1144">
        <v>0.96389999999999998</v>
      </c>
      <c r="Q1144">
        <v>20.563200000000002</v>
      </c>
    </row>
    <row r="1145" spans="1:17" x14ac:dyDescent="0.2">
      <c r="A1145">
        <v>16</v>
      </c>
      <c r="B1145">
        <v>15</v>
      </c>
      <c r="C1145">
        <v>16015</v>
      </c>
      <c r="D1145">
        <v>17031834700</v>
      </c>
      <c r="E1145" s="1">
        <v>0.28570000000000001</v>
      </c>
      <c r="F1145" s="1">
        <v>2.3999999999999998E-3</v>
      </c>
      <c r="G1145" s="1">
        <v>0.96150000000000002</v>
      </c>
      <c r="H1145" s="1">
        <v>1.9699999999999999E-2</v>
      </c>
      <c r="I1145" s="1">
        <v>5.0000000000000001E-4</v>
      </c>
      <c r="J1145">
        <v>44817</v>
      </c>
      <c r="K1145">
        <v>3.2</v>
      </c>
      <c r="L1145">
        <v>29.712800000000001</v>
      </c>
      <c r="M1145">
        <v>13.9993</v>
      </c>
      <c r="N1145">
        <v>0.85709999999999997</v>
      </c>
      <c r="O1145">
        <v>7.7139000000000006</v>
      </c>
      <c r="P1145">
        <v>2.5712999999999999</v>
      </c>
      <c r="Q1145">
        <v>54.854399999999998</v>
      </c>
    </row>
    <row r="1146" spans="1:17" x14ac:dyDescent="0.2">
      <c r="A1146">
        <v>16</v>
      </c>
      <c r="B1146">
        <v>16</v>
      </c>
      <c r="C1146">
        <v>16016</v>
      </c>
      <c r="D1146">
        <v>17031660700</v>
      </c>
      <c r="E1146" s="1">
        <v>7.1400000000000005E-2</v>
      </c>
      <c r="F1146" s="1">
        <v>7.6E-3</v>
      </c>
      <c r="G1146" s="1">
        <v>0.94420000000000004</v>
      </c>
      <c r="H1146" s="1">
        <v>3.2500000000000001E-2</v>
      </c>
      <c r="I1146" s="1">
        <v>5.4999999999999997E-3</v>
      </c>
      <c r="J1146">
        <v>43986</v>
      </c>
      <c r="K1146">
        <v>2.6</v>
      </c>
      <c r="L1146">
        <v>4.9266000000000005</v>
      </c>
      <c r="M1146">
        <v>4.8552</v>
      </c>
      <c r="N1146">
        <v>0.4284</v>
      </c>
      <c r="O1146">
        <v>1.9278000000000002</v>
      </c>
      <c r="P1146">
        <v>0.64260000000000006</v>
      </c>
      <c r="Q1146">
        <v>12.780600000000002</v>
      </c>
    </row>
    <row r="1147" spans="1:17" x14ac:dyDescent="0.2">
      <c r="A1147">
        <v>16</v>
      </c>
      <c r="B1147">
        <v>16</v>
      </c>
      <c r="C1147">
        <v>16016</v>
      </c>
      <c r="D1147">
        <v>17031671300</v>
      </c>
      <c r="E1147" s="1">
        <v>0.32140000000000002</v>
      </c>
      <c r="F1147" s="1">
        <v>3.7000000000000002E-3</v>
      </c>
      <c r="G1147" s="1">
        <v>0.96989999999999998</v>
      </c>
      <c r="H1147" s="1">
        <v>1.4500000000000001E-2</v>
      </c>
      <c r="I1147" s="1">
        <v>0</v>
      </c>
      <c r="J1147">
        <v>41623</v>
      </c>
      <c r="K1147">
        <v>5.3</v>
      </c>
      <c r="L1147">
        <v>22.176600000000001</v>
      </c>
      <c r="M1147">
        <v>21.8552</v>
      </c>
      <c r="N1147">
        <v>1.9284000000000001</v>
      </c>
      <c r="O1147">
        <v>8.6778000000000013</v>
      </c>
      <c r="P1147">
        <v>2.8926000000000003</v>
      </c>
      <c r="Q1147">
        <v>57.530600000000007</v>
      </c>
    </row>
    <row r="1148" spans="1:17" x14ac:dyDescent="0.2">
      <c r="A1148">
        <v>16</v>
      </c>
      <c r="B1148">
        <v>16</v>
      </c>
      <c r="C1148">
        <v>16016</v>
      </c>
      <c r="D1148">
        <v>17031671400</v>
      </c>
      <c r="E1148" s="1">
        <v>0.60709999999999997</v>
      </c>
      <c r="F1148" s="1">
        <v>1.9E-3</v>
      </c>
      <c r="G1148" s="1">
        <v>0.95799999999999996</v>
      </c>
      <c r="H1148" s="1">
        <v>3.2300000000000002E-2</v>
      </c>
      <c r="I1148" s="1">
        <v>0</v>
      </c>
      <c r="J1148">
        <v>39748</v>
      </c>
      <c r="K1148">
        <v>6.7</v>
      </c>
      <c r="L1148">
        <v>41.889899999999997</v>
      </c>
      <c r="M1148">
        <v>41.282799999999995</v>
      </c>
      <c r="N1148">
        <v>3.6425999999999998</v>
      </c>
      <c r="O1148">
        <v>16.3917</v>
      </c>
      <c r="P1148">
        <v>5.4638999999999998</v>
      </c>
      <c r="Q1148">
        <v>108.67089999999999</v>
      </c>
    </row>
    <row r="1149" spans="1:17" x14ac:dyDescent="0.2">
      <c r="A1149">
        <v>16</v>
      </c>
      <c r="B1149">
        <v>17</v>
      </c>
      <c r="C1149">
        <v>16017</v>
      </c>
      <c r="D1149">
        <v>17031660301</v>
      </c>
      <c r="E1149" s="1">
        <v>8.3299999999999999E-2</v>
      </c>
      <c r="F1149" s="1">
        <v>2.1299999999999999E-2</v>
      </c>
      <c r="G1149" s="1">
        <v>0.32829999999999998</v>
      </c>
      <c r="H1149" s="1">
        <v>0.64370000000000005</v>
      </c>
      <c r="I1149" s="1">
        <v>0</v>
      </c>
      <c r="J1149">
        <v>29453</v>
      </c>
      <c r="K1149">
        <v>0</v>
      </c>
      <c r="L1149">
        <v>4.0816999999999997</v>
      </c>
      <c r="M1149">
        <v>2.6656</v>
      </c>
      <c r="N1149">
        <v>0</v>
      </c>
      <c r="O1149">
        <v>4.4149000000000003</v>
      </c>
      <c r="P1149">
        <v>0.83299999999999996</v>
      </c>
      <c r="Q1149">
        <v>11.995200000000001</v>
      </c>
    </row>
    <row r="1150" spans="1:17" x14ac:dyDescent="0.2">
      <c r="A1150">
        <v>16</v>
      </c>
      <c r="B1150">
        <v>17</v>
      </c>
      <c r="C1150">
        <v>16017</v>
      </c>
      <c r="D1150">
        <v>17031660302</v>
      </c>
      <c r="E1150" s="1">
        <v>0.16669999999999999</v>
      </c>
      <c r="F1150" s="1">
        <v>3.0200000000000001E-2</v>
      </c>
      <c r="G1150" s="1">
        <v>0.2258</v>
      </c>
      <c r="H1150" s="1">
        <v>0.7339</v>
      </c>
      <c r="I1150" s="1">
        <v>3.5999999999999999E-3</v>
      </c>
      <c r="J1150">
        <v>49580</v>
      </c>
      <c r="K1150">
        <v>9.8000000000000007</v>
      </c>
      <c r="L1150">
        <v>8.1682999999999986</v>
      </c>
      <c r="M1150">
        <v>5.3343999999999996</v>
      </c>
      <c r="N1150">
        <v>0</v>
      </c>
      <c r="O1150">
        <v>8.8350999999999988</v>
      </c>
      <c r="P1150">
        <v>1.6669999999999998</v>
      </c>
      <c r="Q1150">
        <v>24.004799999999999</v>
      </c>
    </row>
    <row r="1151" spans="1:17" x14ac:dyDescent="0.2">
      <c r="A1151">
        <v>16</v>
      </c>
      <c r="B1151">
        <v>17</v>
      </c>
      <c r="C1151">
        <v>16017</v>
      </c>
      <c r="D1151">
        <v>17031835000</v>
      </c>
      <c r="E1151" s="1">
        <v>0.75</v>
      </c>
      <c r="F1151" s="1">
        <v>2.0899999999999998E-2</v>
      </c>
      <c r="G1151" s="1">
        <v>0.62250000000000005</v>
      </c>
      <c r="H1151" s="1">
        <v>0.3458</v>
      </c>
      <c r="I1151" s="1">
        <v>3.0999999999999999E-3</v>
      </c>
      <c r="J1151">
        <v>41926</v>
      </c>
      <c r="K1151">
        <v>9.9</v>
      </c>
      <c r="L1151">
        <v>36.75</v>
      </c>
      <c r="M1151">
        <v>24</v>
      </c>
      <c r="N1151">
        <v>0</v>
      </c>
      <c r="O1151">
        <v>39.75</v>
      </c>
      <c r="P1151">
        <v>7.5</v>
      </c>
      <c r="Q1151">
        <v>108</v>
      </c>
    </row>
    <row r="1152" spans="1:17" x14ac:dyDescent="0.2">
      <c r="A1152">
        <v>16</v>
      </c>
      <c r="B1152">
        <v>18</v>
      </c>
      <c r="C1152">
        <v>16018</v>
      </c>
      <c r="D1152">
        <v>17031835000</v>
      </c>
      <c r="E1152" s="1">
        <v>1</v>
      </c>
      <c r="F1152" s="1">
        <v>2.0899999999999998E-2</v>
      </c>
      <c r="G1152" s="1">
        <v>0.62250000000000005</v>
      </c>
      <c r="H1152" s="1">
        <v>0.3458</v>
      </c>
      <c r="I1152" s="1">
        <v>3.0999999999999999E-3</v>
      </c>
      <c r="J1152">
        <v>41926</v>
      </c>
      <c r="K1152">
        <v>9.9</v>
      </c>
      <c r="L1152">
        <v>80</v>
      </c>
      <c r="M1152">
        <v>34</v>
      </c>
      <c r="N1152">
        <v>7</v>
      </c>
      <c r="O1152">
        <v>59</v>
      </c>
      <c r="P1152">
        <v>8</v>
      </c>
      <c r="Q1152">
        <v>188</v>
      </c>
    </row>
    <row r="1153" spans="1:17" x14ac:dyDescent="0.2">
      <c r="A1153">
        <v>16</v>
      </c>
      <c r="B1153">
        <v>19</v>
      </c>
      <c r="C1153">
        <v>16019</v>
      </c>
      <c r="D1153">
        <v>17031835000</v>
      </c>
      <c r="E1153" s="1">
        <v>1</v>
      </c>
      <c r="F1153" s="1">
        <v>2.0899999999999998E-2</v>
      </c>
      <c r="G1153" s="1">
        <v>0.62250000000000005</v>
      </c>
      <c r="H1153" s="1">
        <v>0.3458</v>
      </c>
      <c r="I1153" s="1">
        <v>3.0999999999999999E-3</v>
      </c>
      <c r="J1153">
        <v>41926</v>
      </c>
      <c r="K1153">
        <v>9.9</v>
      </c>
      <c r="L1153">
        <v>70</v>
      </c>
      <c r="M1153">
        <v>39</v>
      </c>
      <c r="N1153">
        <v>2</v>
      </c>
      <c r="O1153">
        <v>43</v>
      </c>
      <c r="P1153">
        <v>9</v>
      </c>
      <c r="Q1153">
        <v>163</v>
      </c>
    </row>
    <row r="1154" spans="1:17" x14ac:dyDescent="0.2">
      <c r="A1154">
        <v>16</v>
      </c>
      <c r="B1154">
        <v>20</v>
      </c>
      <c r="C1154">
        <v>16020</v>
      </c>
      <c r="D1154">
        <v>17031670200</v>
      </c>
      <c r="E1154" s="1">
        <v>0.1875</v>
      </c>
      <c r="F1154" s="1">
        <v>0</v>
      </c>
      <c r="G1154" s="1">
        <v>0.96160000000000001</v>
      </c>
      <c r="H1154" s="1">
        <v>2.46E-2</v>
      </c>
      <c r="I1154" s="1">
        <v>1.4E-3</v>
      </c>
      <c r="J1154">
        <v>26348</v>
      </c>
      <c r="K1154">
        <v>0</v>
      </c>
      <c r="L1154">
        <v>12</v>
      </c>
      <c r="M1154">
        <v>9</v>
      </c>
      <c r="N1154">
        <v>1.3125</v>
      </c>
      <c r="O1154">
        <v>4.6875</v>
      </c>
      <c r="P1154">
        <v>1.5</v>
      </c>
      <c r="Q1154">
        <v>28.5</v>
      </c>
    </row>
    <row r="1155" spans="1:17" x14ac:dyDescent="0.2">
      <c r="A1155">
        <v>16</v>
      </c>
      <c r="B1155">
        <v>20</v>
      </c>
      <c r="C1155">
        <v>16020</v>
      </c>
      <c r="D1155">
        <v>17031670100</v>
      </c>
      <c r="E1155" s="1">
        <v>0.8125</v>
      </c>
      <c r="F1155" s="1">
        <v>5.8999999999999999E-3</v>
      </c>
      <c r="G1155" s="1">
        <v>0.95840000000000003</v>
      </c>
      <c r="H1155" s="1">
        <v>2.1100000000000001E-2</v>
      </c>
      <c r="I1155" s="1">
        <v>2E-3</v>
      </c>
      <c r="J1155">
        <v>40965</v>
      </c>
      <c r="K1155">
        <v>13.6</v>
      </c>
      <c r="L1155">
        <v>52</v>
      </c>
      <c r="M1155">
        <v>39</v>
      </c>
      <c r="N1155">
        <v>5.6875</v>
      </c>
      <c r="O1155">
        <v>20.3125</v>
      </c>
      <c r="P1155">
        <v>6.5</v>
      </c>
      <c r="Q1155">
        <v>123.5</v>
      </c>
    </row>
    <row r="1156" spans="1:17" x14ac:dyDescent="0.2">
      <c r="A1156">
        <v>16</v>
      </c>
      <c r="B1156">
        <v>21</v>
      </c>
      <c r="C1156">
        <v>16021</v>
      </c>
      <c r="D1156">
        <v>17031671400</v>
      </c>
      <c r="E1156" s="1">
        <v>0.20930000000000001</v>
      </c>
      <c r="F1156" s="1">
        <v>1.9E-3</v>
      </c>
      <c r="G1156" s="1">
        <v>0.95799999999999996</v>
      </c>
      <c r="H1156" s="1">
        <v>3.2300000000000002E-2</v>
      </c>
      <c r="I1156" s="1">
        <v>0</v>
      </c>
      <c r="J1156">
        <v>39748</v>
      </c>
      <c r="K1156">
        <v>6.7</v>
      </c>
      <c r="L1156">
        <v>10.883600000000001</v>
      </c>
      <c r="M1156">
        <v>10.465</v>
      </c>
      <c r="N1156">
        <v>1.0465</v>
      </c>
      <c r="O1156">
        <v>5.4418000000000006</v>
      </c>
      <c r="P1156">
        <v>1.0465</v>
      </c>
      <c r="Q1156">
        <v>28.883400000000002</v>
      </c>
    </row>
    <row r="1157" spans="1:17" x14ac:dyDescent="0.2">
      <c r="A1157">
        <v>16</v>
      </c>
      <c r="B1157">
        <v>21</v>
      </c>
      <c r="C1157">
        <v>16021</v>
      </c>
      <c r="D1157">
        <v>17031835000</v>
      </c>
      <c r="E1157" s="1">
        <v>0.3256</v>
      </c>
      <c r="F1157" s="1">
        <v>2.0899999999999998E-2</v>
      </c>
      <c r="G1157" s="1">
        <v>0.62250000000000005</v>
      </c>
      <c r="H1157" s="1">
        <v>0.3458</v>
      </c>
      <c r="I1157" s="1">
        <v>3.0999999999999999E-3</v>
      </c>
      <c r="J1157">
        <v>41926</v>
      </c>
      <c r="K1157">
        <v>9.9</v>
      </c>
      <c r="L1157">
        <v>16.9312</v>
      </c>
      <c r="M1157">
        <v>16.28</v>
      </c>
      <c r="N1157">
        <v>1.6280000000000001</v>
      </c>
      <c r="O1157">
        <v>8.4656000000000002</v>
      </c>
      <c r="P1157">
        <v>1.6280000000000001</v>
      </c>
      <c r="Q1157">
        <v>44.9328</v>
      </c>
    </row>
    <row r="1158" spans="1:17" x14ac:dyDescent="0.2">
      <c r="A1158">
        <v>16</v>
      </c>
      <c r="B1158">
        <v>21</v>
      </c>
      <c r="C1158">
        <v>16021</v>
      </c>
      <c r="D1158">
        <v>17031660700</v>
      </c>
      <c r="E1158" s="1">
        <v>0.46510000000000001</v>
      </c>
      <c r="F1158" s="1">
        <v>7.6E-3</v>
      </c>
      <c r="G1158" s="1">
        <v>0.94420000000000004</v>
      </c>
      <c r="H1158" s="1">
        <v>3.2500000000000001E-2</v>
      </c>
      <c r="I1158" s="1">
        <v>5.4999999999999997E-3</v>
      </c>
      <c r="J1158">
        <v>43986</v>
      </c>
      <c r="K1158">
        <v>2.6</v>
      </c>
      <c r="L1158">
        <v>24.185200000000002</v>
      </c>
      <c r="M1158">
        <v>23.254999999999999</v>
      </c>
      <c r="N1158">
        <v>2.3254999999999999</v>
      </c>
      <c r="O1158">
        <v>12.092600000000001</v>
      </c>
      <c r="P1158">
        <v>2.3254999999999999</v>
      </c>
      <c r="Q1158">
        <v>64.183800000000005</v>
      </c>
    </row>
    <row r="1159" spans="1:17" x14ac:dyDescent="0.2">
      <c r="A1159">
        <v>16</v>
      </c>
      <c r="B1159">
        <v>22</v>
      </c>
      <c r="C1159">
        <v>16022</v>
      </c>
      <c r="D1159">
        <v>17031835000</v>
      </c>
      <c r="E1159" s="1">
        <v>5.2600000000000001E-2</v>
      </c>
      <c r="F1159" s="1">
        <v>2.0899999999999998E-2</v>
      </c>
      <c r="G1159" s="1">
        <v>0.62250000000000005</v>
      </c>
      <c r="H1159" s="1">
        <v>0.3458</v>
      </c>
      <c r="I1159" s="1">
        <v>3.0999999999999999E-3</v>
      </c>
      <c r="J1159">
        <v>41926</v>
      </c>
      <c r="K1159">
        <v>9.9</v>
      </c>
      <c r="L1159">
        <v>2.8404000000000003</v>
      </c>
      <c r="M1159">
        <v>2.1040000000000001</v>
      </c>
      <c r="N1159">
        <v>0.31559999999999999</v>
      </c>
      <c r="O1159">
        <v>2.1040000000000001</v>
      </c>
      <c r="P1159">
        <v>0.1052</v>
      </c>
      <c r="Q1159">
        <v>7.4691999999999998</v>
      </c>
    </row>
    <row r="1160" spans="1:17" x14ac:dyDescent="0.2">
      <c r="A1160">
        <v>16</v>
      </c>
      <c r="B1160">
        <v>22</v>
      </c>
      <c r="C1160">
        <v>16022</v>
      </c>
      <c r="D1160">
        <v>17031660600</v>
      </c>
      <c r="E1160" s="1">
        <v>0.94740000000000002</v>
      </c>
      <c r="F1160" s="1">
        <v>2.7E-2</v>
      </c>
      <c r="G1160" s="1">
        <v>0.58609999999999995</v>
      </c>
      <c r="H1160" s="1">
        <v>0.375</v>
      </c>
      <c r="I1160" s="1">
        <v>1.6999999999999999E-3</v>
      </c>
      <c r="J1160">
        <v>47331</v>
      </c>
      <c r="K1160">
        <v>8</v>
      </c>
      <c r="L1160">
        <v>51.159599999999998</v>
      </c>
      <c r="M1160">
        <v>37.896000000000001</v>
      </c>
      <c r="N1160">
        <v>5.6844000000000001</v>
      </c>
      <c r="O1160">
        <v>37.896000000000001</v>
      </c>
      <c r="P1160">
        <v>1.8948</v>
      </c>
      <c r="Q1160">
        <v>134.5308</v>
      </c>
    </row>
    <row r="1161" spans="1:17" x14ac:dyDescent="0.2">
      <c r="A1161">
        <v>16</v>
      </c>
      <c r="B1161">
        <v>23</v>
      </c>
      <c r="C1161">
        <v>16023</v>
      </c>
      <c r="D1161">
        <v>17031835000</v>
      </c>
      <c r="E1161" s="1">
        <v>7.1400000000000005E-2</v>
      </c>
      <c r="F1161" s="1">
        <v>2.0899999999999998E-2</v>
      </c>
      <c r="G1161" s="1">
        <v>0.62250000000000005</v>
      </c>
      <c r="H1161" s="1">
        <v>0.3458</v>
      </c>
      <c r="I1161" s="1">
        <v>3.0999999999999999E-3</v>
      </c>
      <c r="J1161">
        <v>41926</v>
      </c>
      <c r="K1161">
        <v>9.9</v>
      </c>
      <c r="L1161">
        <v>2.8560000000000003</v>
      </c>
      <c r="M1161">
        <v>1.0710000000000002</v>
      </c>
      <c r="N1161">
        <v>0.49980000000000002</v>
      </c>
      <c r="O1161">
        <v>5.9262000000000006</v>
      </c>
      <c r="P1161">
        <v>0.14280000000000001</v>
      </c>
      <c r="Q1161">
        <v>10.495800000000001</v>
      </c>
    </row>
    <row r="1162" spans="1:17" x14ac:dyDescent="0.2">
      <c r="A1162">
        <v>16</v>
      </c>
      <c r="B1162">
        <v>23</v>
      </c>
      <c r="C1162">
        <v>16023</v>
      </c>
      <c r="D1162">
        <v>17031630800</v>
      </c>
      <c r="E1162" s="1">
        <v>7.1400000000000005E-2</v>
      </c>
      <c r="F1162" s="1">
        <v>4.19E-2</v>
      </c>
      <c r="G1162" s="1">
        <v>5.9400000000000001E-2</v>
      </c>
      <c r="H1162" s="1">
        <v>0.89170000000000005</v>
      </c>
      <c r="I1162" s="1">
        <v>2.0999999999999999E-3</v>
      </c>
      <c r="J1162">
        <v>43697</v>
      </c>
      <c r="K1162">
        <v>7.9</v>
      </c>
      <c r="L1162">
        <v>2.8560000000000003</v>
      </c>
      <c r="M1162">
        <v>1.0710000000000002</v>
      </c>
      <c r="N1162">
        <v>0.49980000000000002</v>
      </c>
      <c r="O1162">
        <v>5.9262000000000006</v>
      </c>
      <c r="P1162">
        <v>0.14280000000000001</v>
      </c>
      <c r="Q1162">
        <v>10.495800000000001</v>
      </c>
    </row>
    <row r="1163" spans="1:17" x14ac:dyDescent="0.2">
      <c r="A1163">
        <v>16</v>
      </c>
      <c r="B1163">
        <v>23</v>
      </c>
      <c r="C1163">
        <v>16023</v>
      </c>
      <c r="D1163">
        <v>17031835100</v>
      </c>
      <c r="E1163" s="1">
        <v>0.85709999999999997</v>
      </c>
      <c r="F1163" s="1">
        <v>2.5499999999999998E-2</v>
      </c>
      <c r="G1163" s="1">
        <v>0.2041</v>
      </c>
      <c r="H1163" s="1">
        <v>0.7631</v>
      </c>
      <c r="I1163" s="1">
        <v>2.2000000000000001E-3</v>
      </c>
      <c r="J1163">
        <v>49074</v>
      </c>
      <c r="K1163">
        <v>7.2</v>
      </c>
      <c r="L1163">
        <v>34.283999999999999</v>
      </c>
      <c r="M1163">
        <v>12.8565</v>
      </c>
      <c r="N1163">
        <v>5.9996999999999998</v>
      </c>
      <c r="O1163">
        <v>71.139299999999992</v>
      </c>
      <c r="P1163">
        <v>1.7141999999999999</v>
      </c>
      <c r="Q1163">
        <v>125.99369999999999</v>
      </c>
    </row>
    <row r="1164" spans="1:17" x14ac:dyDescent="0.2">
      <c r="A1164">
        <v>16</v>
      </c>
      <c r="B1164">
        <v>24</v>
      </c>
      <c r="C1164">
        <v>16024</v>
      </c>
      <c r="D1164">
        <v>17031671400</v>
      </c>
      <c r="E1164" s="1">
        <v>1</v>
      </c>
      <c r="F1164" s="1">
        <v>1.9E-3</v>
      </c>
      <c r="G1164" s="1">
        <v>0.95799999999999996</v>
      </c>
      <c r="H1164" s="1">
        <v>3.2300000000000002E-2</v>
      </c>
      <c r="I1164" s="1">
        <v>0</v>
      </c>
      <c r="J1164">
        <v>39748</v>
      </c>
      <c r="K1164">
        <v>6.7</v>
      </c>
      <c r="L1164">
        <v>59</v>
      </c>
      <c r="M1164">
        <v>25</v>
      </c>
      <c r="N1164">
        <v>4</v>
      </c>
      <c r="O1164">
        <v>24</v>
      </c>
      <c r="P1164">
        <v>14</v>
      </c>
      <c r="Q1164">
        <v>126</v>
      </c>
    </row>
    <row r="1165" spans="1:17" x14ac:dyDescent="0.2">
      <c r="A1165">
        <v>16</v>
      </c>
      <c r="B1165">
        <v>25</v>
      </c>
      <c r="C1165">
        <v>16025</v>
      </c>
      <c r="D1165">
        <v>17031834800</v>
      </c>
      <c r="E1165" s="1">
        <v>1</v>
      </c>
      <c r="F1165" s="1">
        <v>1.5E-3</v>
      </c>
      <c r="G1165" s="1">
        <v>0.9698</v>
      </c>
      <c r="H1165" s="1">
        <v>1.0800000000000001E-2</v>
      </c>
      <c r="I1165" s="1">
        <v>0</v>
      </c>
      <c r="J1165">
        <v>24518</v>
      </c>
      <c r="K1165">
        <v>3.1</v>
      </c>
      <c r="L1165">
        <v>103</v>
      </c>
      <c r="M1165">
        <v>59</v>
      </c>
      <c r="N1165">
        <v>3</v>
      </c>
      <c r="O1165">
        <v>33</v>
      </c>
      <c r="P1165">
        <v>14</v>
      </c>
      <c r="Q1165">
        <v>212</v>
      </c>
    </row>
    <row r="1166" spans="1:17" x14ac:dyDescent="0.2">
      <c r="A1166">
        <v>16</v>
      </c>
      <c r="B1166">
        <v>26</v>
      </c>
      <c r="C1166">
        <v>16026</v>
      </c>
      <c r="D1166">
        <v>17031670900</v>
      </c>
      <c r="E1166" s="1">
        <v>7.1400000000000005E-2</v>
      </c>
      <c r="F1166" s="1">
        <v>2.2000000000000001E-3</v>
      </c>
      <c r="G1166" s="1">
        <v>0.97409999999999997</v>
      </c>
      <c r="H1166" s="1">
        <v>1.41E-2</v>
      </c>
      <c r="I1166" s="1">
        <v>2.2000000000000001E-3</v>
      </c>
      <c r="J1166">
        <v>38575</v>
      </c>
      <c r="K1166">
        <v>9.1999999999999993</v>
      </c>
      <c r="L1166">
        <v>4.641</v>
      </c>
      <c r="M1166">
        <v>3.7842000000000002</v>
      </c>
      <c r="N1166">
        <v>0.4284</v>
      </c>
      <c r="O1166">
        <v>2.5704000000000002</v>
      </c>
      <c r="P1166">
        <v>0.49980000000000002</v>
      </c>
      <c r="Q1166">
        <v>11.923800000000002</v>
      </c>
    </row>
    <row r="1167" spans="1:17" x14ac:dyDescent="0.2">
      <c r="A1167">
        <v>16</v>
      </c>
      <c r="B1167">
        <v>26</v>
      </c>
      <c r="C1167">
        <v>16026</v>
      </c>
      <c r="D1167">
        <v>17031680500</v>
      </c>
      <c r="E1167" s="1">
        <v>0.46429999999999999</v>
      </c>
      <c r="F1167" s="1">
        <v>6.1000000000000004E-3</v>
      </c>
      <c r="G1167" s="1">
        <v>0.97499999999999998</v>
      </c>
      <c r="H1167" s="1">
        <v>1.2200000000000001E-2</v>
      </c>
      <c r="I1167" s="1">
        <v>0</v>
      </c>
      <c r="J1167">
        <v>30211</v>
      </c>
      <c r="K1167">
        <v>5</v>
      </c>
      <c r="L1167">
        <v>30.179500000000001</v>
      </c>
      <c r="M1167">
        <v>24.607900000000001</v>
      </c>
      <c r="N1167">
        <v>2.7858000000000001</v>
      </c>
      <c r="O1167">
        <v>16.7148</v>
      </c>
      <c r="P1167">
        <v>3.2500999999999998</v>
      </c>
      <c r="Q1167">
        <v>77.5381</v>
      </c>
    </row>
    <row r="1168" spans="1:17" x14ac:dyDescent="0.2">
      <c r="A1168">
        <v>16</v>
      </c>
      <c r="B1168">
        <v>26</v>
      </c>
      <c r="C1168">
        <v>16026</v>
      </c>
      <c r="D1168">
        <v>17031680600</v>
      </c>
      <c r="E1168" s="1">
        <v>0.46429999999999999</v>
      </c>
      <c r="F1168" s="1">
        <v>6.9999999999999999E-4</v>
      </c>
      <c r="G1168" s="1">
        <v>0.9839</v>
      </c>
      <c r="H1168" s="1">
        <v>1.1900000000000001E-2</v>
      </c>
      <c r="I1168" s="1">
        <v>0</v>
      </c>
      <c r="J1168">
        <v>25496</v>
      </c>
      <c r="K1168">
        <v>11.6</v>
      </c>
      <c r="L1168">
        <v>30.179500000000001</v>
      </c>
      <c r="M1168">
        <v>24.607900000000001</v>
      </c>
      <c r="N1168">
        <v>2.7858000000000001</v>
      </c>
      <c r="O1168">
        <v>16.7148</v>
      </c>
      <c r="P1168">
        <v>3.2500999999999998</v>
      </c>
      <c r="Q1168">
        <v>77.5381</v>
      </c>
    </row>
    <row r="1169" spans="1:17" x14ac:dyDescent="0.2">
      <c r="A1169">
        <v>16</v>
      </c>
      <c r="B1169">
        <v>27</v>
      </c>
      <c r="C1169">
        <v>16027</v>
      </c>
      <c r="D1169">
        <v>17031680600</v>
      </c>
      <c r="E1169" s="1">
        <v>0.5</v>
      </c>
      <c r="F1169" s="1">
        <v>6.9999999999999999E-4</v>
      </c>
      <c r="G1169" s="1">
        <v>0.9839</v>
      </c>
      <c r="H1169" s="1">
        <v>1.1900000000000001E-2</v>
      </c>
      <c r="I1169" s="1">
        <v>0</v>
      </c>
      <c r="J1169">
        <v>25496</v>
      </c>
      <c r="K1169">
        <v>11.6</v>
      </c>
      <c r="L1169">
        <v>29.5</v>
      </c>
      <c r="M1169">
        <v>26</v>
      </c>
      <c r="N1169">
        <v>2.5</v>
      </c>
      <c r="O1169">
        <v>13.5</v>
      </c>
      <c r="P1169">
        <v>6</v>
      </c>
      <c r="Q1169">
        <v>77.5</v>
      </c>
    </row>
    <row r="1170" spans="1:17" x14ac:dyDescent="0.2">
      <c r="A1170">
        <v>16</v>
      </c>
      <c r="B1170">
        <v>27</v>
      </c>
      <c r="C1170">
        <v>16027</v>
      </c>
      <c r="D1170">
        <v>17031681000</v>
      </c>
      <c r="E1170" s="1">
        <v>0.26669999999999999</v>
      </c>
      <c r="F1170" s="1">
        <v>2E-3</v>
      </c>
      <c r="G1170" s="1">
        <v>0.97460000000000002</v>
      </c>
      <c r="H1170" s="1">
        <v>1.11E-2</v>
      </c>
      <c r="I1170" s="1">
        <v>8.9999999999999998E-4</v>
      </c>
      <c r="J1170">
        <v>29440</v>
      </c>
      <c r="K1170">
        <v>9</v>
      </c>
      <c r="L1170">
        <v>15.735299999999999</v>
      </c>
      <c r="M1170">
        <v>13.868399999999999</v>
      </c>
      <c r="N1170">
        <v>1.3334999999999999</v>
      </c>
      <c r="O1170">
        <v>7.2008999999999999</v>
      </c>
      <c r="P1170">
        <v>3.2004000000000001</v>
      </c>
      <c r="Q1170">
        <v>41.338499999999996</v>
      </c>
    </row>
    <row r="1171" spans="1:17" x14ac:dyDescent="0.2">
      <c r="A1171">
        <v>16</v>
      </c>
      <c r="B1171">
        <v>27</v>
      </c>
      <c r="C1171">
        <v>16027</v>
      </c>
      <c r="D1171">
        <v>17031834800</v>
      </c>
      <c r="E1171" s="1">
        <v>0.23330000000000001</v>
      </c>
      <c r="F1171" s="1">
        <v>1.5E-3</v>
      </c>
      <c r="G1171" s="1">
        <v>0.9698</v>
      </c>
      <c r="H1171" s="1">
        <v>1.0800000000000001E-2</v>
      </c>
      <c r="I1171" s="1">
        <v>0</v>
      </c>
      <c r="J1171">
        <v>24518</v>
      </c>
      <c r="K1171">
        <v>3.1</v>
      </c>
      <c r="L1171">
        <v>13.764700000000001</v>
      </c>
      <c r="M1171">
        <v>12.131600000000001</v>
      </c>
      <c r="N1171">
        <v>1.1665000000000001</v>
      </c>
      <c r="O1171">
        <v>6.2991000000000001</v>
      </c>
      <c r="P1171">
        <v>2.7995999999999999</v>
      </c>
      <c r="Q1171">
        <v>36.161500000000004</v>
      </c>
    </row>
    <row r="1172" spans="1:17" x14ac:dyDescent="0.2">
      <c r="A1172">
        <v>16</v>
      </c>
      <c r="B1172">
        <v>28</v>
      </c>
      <c r="C1172">
        <v>16028</v>
      </c>
      <c r="D1172">
        <v>17031834800</v>
      </c>
      <c r="E1172" s="1">
        <v>0.33329999999999999</v>
      </c>
      <c r="F1172" s="1">
        <v>1.5E-3</v>
      </c>
      <c r="G1172" s="1">
        <v>0.9698</v>
      </c>
      <c r="H1172" s="1">
        <v>1.0800000000000001E-2</v>
      </c>
      <c r="I1172" s="1">
        <v>0</v>
      </c>
      <c r="J1172">
        <v>24518</v>
      </c>
      <c r="K1172">
        <v>3.1</v>
      </c>
      <c r="L1172">
        <v>26.3307</v>
      </c>
      <c r="M1172">
        <v>20.331299999999999</v>
      </c>
      <c r="N1172">
        <v>0.99990000000000001</v>
      </c>
      <c r="O1172">
        <v>12.332099999999999</v>
      </c>
      <c r="P1172">
        <v>5.3327999999999998</v>
      </c>
      <c r="Q1172">
        <v>65.326799999999992</v>
      </c>
    </row>
    <row r="1173" spans="1:17" x14ac:dyDescent="0.2">
      <c r="A1173">
        <v>16</v>
      </c>
      <c r="B1173">
        <v>28</v>
      </c>
      <c r="C1173">
        <v>16028</v>
      </c>
      <c r="D1173">
        <v>17031681000</v>
      </c>
      <c r="E1173" s="1">
        <v>0.5</v>
      </c>
      <c r="F1173" s="1">
        <v>2E-3</v>
      </c>
      <c r="G1173" s="1">
        <v>0.97460000000000002</v>
      </c>
      <c r="H1173" s="1">
        <v>1.11E-2</v>
      </c>
      <c r="I1173" s="1">
        <v>8.9999999999999998E-4</v>
      </c>
      <c r="J1173">
        <v>29440</v>
      </c>
      <c r="K1173">
        <v>9</v>
      </c>
      <c r="L1173">
        <v>39.5</v>
      </c>
      <c r="M1173">
        <v>30.5</v>
      </c>
      <c r="N1173">
        <v>1.5</v>
      </c>
      <c r="O1173">
        <v>18.5</v>
      </c>
      <c r="P1173">
        <v>8</v>
      </c>
      <c r="Q1173">
        <v>98</v>
      </c>
    </row>
    <row r="1174" spans="1:17" x14ac:dyDescent="0.2">
      <c r="A1174">
        <v>16</v>
      </c>
      <c r="B1174">
        <v>28</v>
      </c>
      <c r="C1174">
        <v>16028</v>
      </c>
      <c r="D1174">
        <v>17031680900</v>
      </c>
      <c r="E1174" s="1">
        <v>0.16669999999999999</v>
      </c>
      <c r="F1174" s="1">
        <v>5.7000000000000002E-3</v>
      </c>
      <c r="G1174" s="1">
        <v>0.96319999999999995</v>
      </c>
      <c r="H1174" s="1">
        <v>1.14E-2</v>
      </c>
      <c r="I1174" s="1">
        <v>7.1999999999999998E-3</v>
      </c>
      <c r="J1174">
        <v>26877</v>
      </c>
      <c r="K1174">
        <v>10</v>
      </c>
      <c r="L1174">
        <v>13.1693</v>
      </c>
      <c r="M1174">
        <v>10.168699999999999</v>
      </c>
      <c r="N1174">
        <v>0.50009999999999999</v>
      </c>
      <c r="O1174">
        <v>6.1678999999999995</v>
      </c>
      <c r="P1174">
        <v>2.6671999999999998</v>
      </c>
      <c r="Q1174">
        <v>32.673199999999994</v>
      </c>
    </row>
    <row r="1175" spans="1:17" x14ac:dyDescent="0.2">
      <c r="A1175">
        <v>16</v>
      </c>
      <c r="B1175">
        <v>29</v>
      </c>
      <c r="C1175">
        <v>16029</v>
      </c>
      <c r="D1175">
        <v>17031834900</v>
      </c>
      <c r="E1175" s="1">
        <v>3.3300000000000003E-2</v>
      </c>
      <c r="F1175" s="1">
        <v>7.9000000000000008E-3</v>
      </c>
      <c r="G1175" s="1">
        <v>0.96879999999999999</v>
      </c>
      <c r="H1175" s="1">
        <v>8.3999999999999995E-3</v>
      </c>
      <c r="I1175" s="1">
        <v>4.0000000000000002E-4</v>
      </c>
      <c r="J1175">
        <v>19386</v>
      </c>
      <c r="K1175">
        <v>4.5</v>
      </c>
      <c r="L1175">
        <v>2.7639000000000005</v>
      </c>
      <c r="M1175">
        <v>1.1988000000000001</v>
      </c>
      <c r="N1175">
        <v>6.6600000000000006E-2</v>
      </c>
      <c r="O1175">
        <v>1.2321000000000002</v>
      </c>
      <c r="P1175">
        <v>0.26640000000000003</v>
      </c>
      <c r="Q1175">
        <v>5.5278000000000009</v>
      </c>
    </row>
    <row r="1176" spans="1:17" x14ac:dyDescent="0.2">
      <c r="A1176">
        <v>16</v>
      </c>
      <c r="B1176">
        <v>29</v>
      </c>
      <c r="C1176">
        <v>16029</v>
      </c>
      <c r="D1176">
        <v>17031671500</v>
      </c>
      <c r="E1176" s="1">
        <v>0.3</v>
      </c>
      <c r="F1176" s="1">
        <v>5.0000000000000001E-3</v>
      </c>
      <c r="G1176" s="1">
        <v>0.96740000000000004</v>
      </c>
      <c r="H1176" s="1">
        <v>1.2999999999999999E-2</v>
      </c>
      <c r="I1176" s="1">
        <v>2.9999999999999997E-4</v>
      </c>
      <c r="J1176">
        <v>38611</v>
      </c>
      <c r="K1176">
        <v>2.9</v>
      </c>
      <c r="L1176">
        <v>24.9</v>
      </c>
      <c r="M1176">
        <v>10.799999999999999</v>
      </c>
      <c r="N1176">
        <v>0.6</v>
      </c>
      <c r="O1176">
        <v>11.1</v>
      </c>
      <c r="P1176">
        <v>2.4</v>
      </c>
      <c r="Q1176">
        <v>49.8</v>
      </c>
    </row>
    <row r="1177" spans="1:17" x14ac:dyDescent="0.2">
      <c r="A1177">
        <v>16</v>
      </c>
      <c r="B1177">
        <v>29</v>
      </c>
      <c r="C1177">
        <v>16029</v>
      </c>
      <c r="D1177">
        <v>17031671600</v>
      </c>
      <c r="E1177" s="1">
        <v>0.66669999999999996</v>
      </c>
      <c r="F1177" s="1">
        <v>4.4000000000000003E-3</v>
      </c>
      <c r="G1177" s="1">
        <v>0.97389999999999999</v>
      </c>
      <c r="H1177" s="1">
        <v>8.8000000000000005E-3</v>
      </c>
      <c r="I1177" s="1">
        <v>0</v>
      </c>
      <c r="J1177">
        <v>29062</v>
      </c>
      <c r="K1177">
        <v>5.4</v>
      </c>
      <c r="L1177">
        <v>55.336099999999995</v>
      </c>
      <c r="M1177">
        <v>24.001199999999997</v>
      </c>
      <c r="N1177">
        <v>1.3333999999999999</v>
      </c>
      <c r="O1177">
        <v>24.667899999999999</v>
      </c>
      <c r="P1177">
        <v>5.3335999999999997</v>
      </c>
      <c r="Q1177">
        <v>110.67219999999999</v>
      </c>
    </row>
    <row r="1178" spans="1:17" x14ac:dyDescent="0.2">
      <c r="A1178">
        <v>16</v>
      </c>
      <c r="B1178">
        <v>30</v>
      </c>
      <c r="C1178">
        <v>16030</v>
      </c>
      <c r="D1178">
        <v>17031681000</v>
      </c>
      <c r="E1178" s="1">
        <v>0.5</v>
      </c>
      <c r="F1178" s="1">
        <v>2E-3</v>
      </c>
      <c r="G1178" s="1">
        <v>0.97460000000000002</v>
      </c>
      <c r="H1178" s="1">
        <v>1.11E-2</v>
      </c>
      <c r="I1178" s="1">
        <v>8.9999999999999998E-4</v>
      </c>
      <c r="J1178">
        <v>29440</v>
      </c>
      <c r="K1178">
        <v>9</v>
      </c>
      <c r="L1178">
        <v>35</v>
      </c>
      <c r="M1178">
        <v>29</v>
      </c>
      <c r="N1178">
        <v>2.5</v>
      </c>
      <c r="O1178">
        <v>14</v>
      </c>
      <c r="P1178">
        <v>4.5</v>
      </c>
      <c r="Q1178">
        <v>85</v>
      </c>
    </row>
    <row r="1179" spans="1:17" x14ac:dyDescent="0.2">
      <c r="A1179">
        <v>16</v>
      </c>
      <c r="B1179">
        <v>30</v>
      </c>
      <c r="C1179">
        <v>16030</v>
      </c>
      <c r="D1179">
        <v>17031681100</v>
      </c>
      <c r="E1179" s="1">
        <v>0.5</v>
      </c>
      <c r="F1179" s="1">
        <v>2.8E-3</v>
      </c>
      <c r="G1179" s="1">
        <v>0.97209999999999996</v>
      </c>
      <c r="H1179" s="1">
        <v>9.1000000000000004E-3</v>
      </c>
      <c r="I1179" s="1">
        <v>0</v>
      </c>
      <c r="J1179">
        <v>38584</v>
      </c>
      <c r="K1179">
        <v>5.5</v>
      </c>
      <c r="L1179">
        <v>35</v>
      </c>
      <c r="M1179">
        <v>29</v>
      </c>
      <c r="N1179">
        <v>2.5</v>
      </c>
      <c r="O1179">
        <v>14</v>
      </c>
      <c r="P1179">
        <v>4.5</v>
      </c>
      <c r="Q1179">
        <v>85</v>
      </c>
    </row>
    <row r="1180" spans="1:17" x14ac:dyDescent="0.2">
      <c r="A1180">
        <v>16</v>
      </c>
      <c r="B1180">
        <v>31</v>
      </c>
      <c r="C1180">
        <v>16031</v>
      </c>
      <c r="D1180">
        <v>17031670700</v>
      </c>
      <c r="E1180" s="1">
        <v>8.3299999999999999E-2</v>
      </c>
      <c r="F1180" s="1">
        <v>4.7000000000000002E-3</v>
      </c>
      <c r="G1180" s="1">
        <v>0.95369999999999999</v>
      </c>
      <c r="H1180" s="1">
        <v>2.8199999999999999E-2</v>
      </c>
      <c r="I1180" s="1">
        <v>0</v>
      </c>
      <c r="J1180">
        <v>38485</v>
      </c>
      <c r="K1180">
        <v>3.1</v>
      </c>
      <c r="L1180">
        <v>6.5807000000000002</v>
      </c>
      <c r="M1180">
        <v>7.5803000000000003</v>
      </c>
      <c r="N1180">
        <v>0.24990000000000001</v>
      </c>
      <c r="O1180">
        <v>3.1654</v>
      </c>
      <c r="P1180">
        <v>0.58309999999999995</v>
      </c>
      <c r="Q1180">
        <v>18.159400000000002</v>
      </c>
    </row>
    <row r="1181" spans="1:17" x14ac:dyDescent="0.2">
      <c r="A1181">
        <v>16</v>
      </c>
      <c r="B1181">
        <v>31</v>
      </c>
      <c r="C1181">
        <v>16031</v>
      </c>
      <c r="D1181">
        <v>17031670900</v>
      </c>
      <c r="E1181" s="1">
        <v>0.16669999999999999</v>
      </c>
      <c r="F1181" s="1">
        <v>2.2000000000000001E-3</v>
      </c>
      <c r="G1181" s="1">
        <v>0.97409999999999997</v>
      </c>
      <c r="H1181" s="1">
        <v>1.41E-2</v>
      </c>
      <c r="I1181" s="1">
        <v>2.2000000000000001E-3</v>
      </c>
      <c r="J1181">
        <v>38575</v>
      </c>
      <c r="K1181">
        <v>9.1999999999999993</v>
      </c>
      <c r="L1181">
        <v>13.1693</v>
      </c>
      <c r="M1181">
        <v>15.169699999999999</v>
      </c>
      <c r="N1181">
        <v>0.50009999999999999</v>
      </c>
      <c r="O1181">
        <v>6.3345999999999991</v>
      </c>
      <c r="P1181">
        <v>1.1668999999999998</v>
      </c>
      <c r="Q1181">
        <v>36.340599999999995</v>
      </c>
    </row>
    <row r="1182" spans="1:17" x14ac:dyDescent="0.2">
      <c r="A1182">
        <v>16</v>
      </c>
      <c r="B1182">
        <v>31</v>
      </c>
      <c r="C1182">
        <v>16031</v>
      </c>
      <c r="D1182">
        <v>17031670800</v>
      </c>
      <c r="E1182" s="1">
        <v>0.75</v>
      </c>
      <c r="F1182" s="1">
        <v>1.1999999999999999E-3</v>
      </c>
      <c r="G1182" s="1">
        <v>0.97370000000000001</v>
      </c>
      <c r="H1182" s="1">
        <v>1.2800000000000001E-2</v>
      </c>
      <c r="I1182" s="1">
        <v>0</v>
      </c>
      <c r="J1182">
        <v>42908</v>
      </c>
      <c r="K1182">
        <v>8.1</v>
      </c>
      <c r="L1182">
        <v>59.25</v>
      </c>
      <c r="M1182">
        <v>68.25</v>
      </c>
      <c r="N1182">
        <v>2.25</v>
      </c>
      <c r="O1182">
        <v>28.5</v>
      </c>
      <c r="P1182">
        <v>5.25</v>
      </c>
      <c r="Q1182">
        <v>163.5</v>
      </c>
    </row>
    <row r="1183" spans="1:17" x14ac:dyDescent="0.2">
      <c r="A1183">
        <v>16</v>
      </c>
      <c r="B1183">
        <v>32</v>
      </c>
      <c r="C1183">
        <v>16032</v>
      </c>
      <c r="D1183">
        <v>17031660302</v>
      </c>
      <c r="E1183" s="1">
        <v>0.72</v>
      </c>
      <c r="F1183" s="1">
        <v>3.0200000000000001E-2</v>
      </c>
      <c r="G1183" s="1">
        <v>0.2258</v>
      </c>
      <c r="H1183" s="1">
        <v>0.7339</v>
      </c>
      <c r="I1183" s="1">
        <v>3.5999999999999999E-3</v>
      </c>
      <c r="J1183">
        <v>49580</v>
      </c>
      <c r="K1183">
        <v>9.8000000000000007</v>
      </c>
      <c r="L1183">
        <v>21.599999999999998</v>
      </c>
      <c r="M1183">
        <v>14.399999999999999</v>
      </c>
      <c r="N1183">
        <v>2.16</v>
      </c>
      <c r="O1183">
        <v>66.239999999999995</v>
      </c>
      <c r="P1183">
        <v>1.44</v>
      </c>
      <c r="Q1183">
        <v>105.83999999999999</v>
      </c>
    </row>
    <row r="1184" spans="1:17" x14ac:dyDescent="0.2">
      <c r="A1184">
        <v>16</v>
      </c>
      <c r="B1184">
        <v>32</v>
      </c>
      <c r="C1184">
        <v>16032</v>
      </c>
      <c r="D1184">
        <v>17031630800</v>
      </c>
      <c r="E1184" s="1">
        <v>0.28000000000000003</v>
      </c>
      <c r="F1184" s="1">
        <v>4.19E-2</v>
      </c>
      <c r="G1184" s="1">
        <v>5.9400000000000001E-2</v>
      </c>
      <c r="H1184" s="1">
        <v>0.89170000000000005</v>
      </c>
      <c r="I1184" s="1">
        <v>2.0999999999999999E-3</v>
      </c>
      <c r="J1184">
        <v>43697</v>
      </c>
      <c r="K1184">
        <v>7.9</v>
      </c>
      <c r="L1184">
        <v>8.4</v>
      </c>
      <c r="M1184">
        <v>5.6000000000000005</v>
      </c>
      <c r="N1184">
        <v>0.84000000000000008</v>
      </c>
      <c r="O1184">
        <v>25.76</v>
      </c>
      <c r="P1184">
        <v>0.56000000000000005</v>
      </c>
      <c r="Q1184">
        <v>41.160000000000004</v>
      </c>
    </row>
    <row r="1185" spans="1:17" x14ac:dyDescent="0.2">
      <c r="A1185">
        <v>16</v>
      </c>
      <c r="B1185">
        <v>33</v>
      </c>
      <c r="C1185">
        <v>16033</v>
      </c>
      <c r="D1185">
        <v>17031671600</v>
      </c>
      <c r="E1185" s="1">
        <v>0.35</v>
      </c>
      <c r="F1185" s="1">
        <v>4.4000000000000003E-3</v>
      </c>
      <c r="G1185" s="1">
        <v>0.97389999999999999</v>
      </c>
      <c r="H1185" s="1">
        <v>8.8000000000000005E-3</v>
      </c>
      <c r="I1185" s="1">
        <v>0</v>
      </c>
      <c r="J1185">
        <v>29062</v>
      </c>
      <c r="K1185">
        <v>5.4</v>
      </c>
      <c r="L1185">
        <v>32.549999999999997</v>
      </c>
      <c r="M1185">
        <v>21</v>
      </c>
      <c r="N1185">
        <v>1.4</v>
      </c>
      <c r="O1185">
        <v>14.35</v>
      </c>
      <c r="P1185">
        <v>2.8</v>
      </c>
      <c r="Q1185">
        <v>72.099999999999994</v>
      </c>
    </row>
    <row r="1186" spans="1:17" x14ac:dyDescent="0.2">
      <c r="A1186">
        <v>16</v>
      </c>
      <c r="B1186">
        <v>33</v>
      </c>
      <c r="C1186">
        <v>16033</v>
      </c>
      <c r="D1186">
        <v>17031671100</v>
      </c>
      <c r="E1186" s="1">
        <v>0.65</v>
      </c>
      <c r="F1186" s="1">
        <v>4.7999999999999996E-3</v>
      </c>
      <c r="G1186" s="1">
        <v>0.9698</v>
      </c>
      <c r="H1186" s="1">
        <v>1.7500000000000002E-2</v>
      </c>
      <c r="I1186" s="1">
        <v>0</v>
      </c>
      <c r="J1186">
        <v>24579</v>
      </c>
      <c r="K1186">
        <v>5.9</v>
      </c>
      <c r="L1186">
        <v>60.45</v>
      </c>
      <c r="M1186">
        <v>39</v>
      </c>
      <c r="N1186">
        <v>2.6</v>
      </c>
      <c r="O1186">
        <v>26.650000000000002</v>
      </c>
      <c r="P1186">
        <v>5.2</v>
      </c>
      <c r="Q1186">
        <v>133.9</v>
      </c>
    </row>
    <row r="1187" spans="1:17" x14ac:dyDescent="0.2">
      <c r="A1187">
        <v>16</v>
      </c>
      <c r="B1187">
        <v>34</v>
      </c>
      <c r="C1187">
        <v>16034</v>
      </c>
      <c r="D1187">
        <v>17031670900</v>
      </c>
      <c r="E1187" s="1">
        <v>3.6999999999999998E-2</v>
      </c>
      <c r="F1187" s="1">
        <v>2.2000000000000001E-3</v>
      </c>
      <c r="G1187" s="1">
        <v>0.97409999999999997</v>
      </c>
      <c r="H1187" s="1">
        <v>1.41E-2</v>
      </c>
      <c r="I1187" s="1">
        <v>2.2000000000000001E-3</v>
      </c>
      <c r="J1187">
        <v>38575</v>
      </c>
      <c r="K1187">
        <v>9.1999999999999993</v>
      </c>
      <c r="L1187">
        <v>2.923</v>
      </c>
      <c r="M1187">
        <v>2.294</v>
      </c>
      <c r="N1187">
        <v>0.44399999999999995</v>
      </c>
      <c r="O1187">
        <v>0.8879999999999999</v>
      </c>
      <c r="P1187">
        <v>0.29599999999999999</v>
      </c>
      <c r="Q1187">
        <v>6.8449999999999998</v>
      </c>
    </row>
    <row r="1188" spans="1:17" x14ac:dyDescent="0.2">
      <c r="A1188">
        <v>16</v>
      </c>
      <c r="B1188">
        <v>34</v>
      </c>
      <c r="C1188">
        <v>16034</v>
      </c>
      <c r="D1188">
        <v>17031670700</v>
      </c>
      <c r="E1188" s="1">
        <v>7.4099999999999999E-2</v>
      </c>
      <c r="F1188" s="1">
        <v>4.7000000000000002E-3</v>
      </c>
      <c r="G1188" s="1">
        <v>0.95369999999999999</v>
      </c>
      <c r="H1188" s="1">
        <v>2.8199999999999999E-2</v>
      </c>
      <c r="I1188" s="1">
        <v>0</v>
      </c>
      <c r="J1188">
        <v>38485</v>
      </c>
      <c r="K1188">
        <v>3.1</v>
      </c>
      <c r="L1188">
        <v>5.8539000000000003</v>
      </c>
      <c r="M1188">
        <v>4.5941999999999998</v>
      </c>
      <c r="N1188">
        <v>0.88919999999999999</v>
      </c>
      <c r="O1188">
        <v>1.7784</v>
      </c>
      <c r="P1188">
        <v>0.59279999999999999</v>
      </c>
      <c r="Q1188">
        <v>13.708499999999999</v>
      </c>
    </row>
    <row r="1189" spans="1:17" x14ac:dyDescent="0.2">
      <c r="A1189">
        <v>16</v>
      </c>
      <c r="B1189">
        <v>34</v>
      </c>
      <c r="C1189">
        <v>16034</v>
      </c>
      <c r="D1189">
        <v>17031671200</v>
      </c>
      <c r="E1189" s="1">
        <v>7.4099999999999999E-2</v>
      </c>
      <c r="F1189" s="1">
        <v>4.7999999999999996E-3</v>
      </c>
      <c r="G1189" s="1">
        <v>0.97840000000000005</v>
      </c>
      <c r="H1189" s="1">
        <v>8.0000000000000002E-3</v>
      </c>
      <c r="I1189" s="1">
        <v>0</v>
      </c>
      <c r="J1189">
        <v>38442</v>
      </c>
      <c r="K1189">
        <v>16.2</v>
      </c>
      <c r="L1189">
        <v>5.8539000000000003</v>
      </c>
      <c r="M1189">
        <v>4.5941999999999998</v>
      </c>
      <c r="N1189">
        <v>0.88919999999999999</v>
      </c>
      <c r="O1189">
        <v>1.7784</v>
      </c>
      <c r="P1189">
        <v>0.59279999999999999</v>
      </c>
      <c r="Q1189">
        <v>13.708499999999999</v>
      </c>
    </row>
    <row r="1190" spans="1:17" x14ac:dyDescent="0.2">
      <c r="A1190">
        <v>16</v>
      </c>
      <c r="B1190">
        <v>34</v>
      </c>
      <c r="C1190">
        <v>16034</v>
      </c>
      <c r="D1190">
        <v>17031670800</v>
      </c>
      <c r="E1190" s="1">
        <v>0.33329999999999999</v>
      </c>
      <c r="F1190" s="1">
        <v>1.1999999999999999E-3</v>
      </c>
      <c r="G1190" s="1">
        <v>0.97370000000000001</v>
      </c>
      <c r="H1190" s="1">
        <v>1.2800000000000001E-2</v>
      </c>
      <c r="I1190" s="1">
        <v>0</v>
      </c>
      <c r="J1190">
        <v>42908</v>
      </c>
      <c r="K1190">
        <v>8.1</v>
      </c>
      <c r="L1190">
        <v>26.3307</v>
      </c>
      <c r="M1190">
        <v>20.6646</v>
      </c>
      <c r="N1190">
        <v>3.9996</v>
      </c>
      <c r="O1190">
        <v>7.9992000000000001</v>
      </c>
      <c r="P1190">
        <v>2.6663999999999999</v>
      </c>
      <c r="Q1190">
        <v>61.660499999999999</v>
      </c>
    </row>
    <row r="1191" spans="1:17" x14ac:dyDescent="0.2">
      <c r="A1191">
        <v>16</v>
      </c>
      <c r="B1191">
        <v>34</v>
      </c>
      <c r="C1191">
        <v>16034</v>
      </c>
      <c r="D1191">
        <v>17031671100</v>
      </c>
      <c r="E1191" s="1">
        <v>0.48149999999999998</v>
      </c>
      <c r="F1191" s="1">
        <v>4.7999999999999996E-3</v>
      </c>
      <c r="G1191" s="1">
        <v>0.9698</v>
      </c>
      <c r="H1191" s="1">
        <v>1.7500000000000002E-2</v>
      </c>
      <c r="I1191" s="1">
        <v>0</v>
      </c>
      <c r="J1191">
        <v>24579</v>
      </c>
      <c r="K1191">
        <v>5.9</v>
      </c>
      <c r="L1191">
        <v>38.038499999999999</v>
      </c>
      <c r="M1191">
        <v>29.852999999999998</v>
      </c>
      <c r="N1191">
        <v>5.7779999999999996</v>
      </c>
      <c r="O1191">
        <v>11.555999999999999</v>
      </c>
      <c r="P1191">
        <v>3.8519999999999999</v>
      </c>
      <c r="Q1191">
        <v>89.077500000000001</v>
      </c>
    </row>
    <row r="1192" spans="1:17" x14ac:dyDescent="0.2">
      <c r="A1192">
        <v>16</v>
      </c>
      <c r="B1192">
        <v>35</v>
      </c>
      <c r="C1192">
        <v>16035</v>
      </c>
      <c r="D1192">
        <v>17031660301</v>
      </c>
      <c r="E1192" s="1">
        <v>0.34620000000000001</v>
      </c>
      <c r="F1192" s="1">
        <v>2.1299999999999999E-2</v>
      </c>
      <c r="G1192" s="1">
        <v>0.32829999999999998</v>
      </c>
      <c r="H1192" s="1">
        <v>0.64370000000000005</v>
      </c>
      <c r="I1192" s="1">
        <v>0</v>
      </c>
      <c r="J1192">
        <v>29453</v>
      </c>
      <c r="K1192">
        <v>0</v>
      </c>
      <c r="L1192">
        <v>15.232800000000001</v>
      </c>
      <c r="M1192">
        <v>7.9626000000000001</v>
      </c>
      <c r="N1192">
        <v>0.69240000000000002</v>
      </c>
      <c r="O1192">
        <v>22.1568</v>
      </c>
      <c r="P1192">
        <v>3.1158000000000001</v>
      </c>
      <c r="Q1192">
        <v>49.160400000000003</v>
      </c>
    </row>
    <row r="1193" spans="1:17" x14ac:dyDescent="0.2">
      <c r="A1193">
        <v>16</v>
      </c>
      <c r="B1193">
        <v>35</v>
      </c>
      <c r="C1193">
        <v>16035</v>
      </c>
      <c r="D1193">
        <v>17031660302</v>
      </c>
      <c r="E1193" s="1">
        <v>0.65380000000000005</v>
      </c>
      <c r="F1193" s="1">
        <v>3.0200000000000001E-2</v>
      </c>
      <c r="G1193" s="1">
        <v>0.2258</v>
      </c>
      <c r="H1193" s="1">
        <v>0.7339</v>
      </c>
      <c r="I1193" s="1">
        <v>3.5999999999999999E-3</v>
      </c>
      <c r="J1193">
        <v>49580</v>
      </c>
      <c r="K1193">
        <v>9.8000000000000007</v>
      </c>
      <c r="L1193">
        <v>28.767200000000003</v>
      </c>
      <c r="M1193">
        <v>15.037400000000002</v>
      </c>
      <c r="N1193">
        <v>1.3076000000000001</v>
      </c>
      <c r="O1193">
        <v>41.843200000000003</v>
      </c>
      <c r="P1193">
        <v>5.8842000000000008</v>
      </c>
      <c r="Q1193">
        <v>92.839600000000004</v>
      </c>
    </row>
    <row r="1194" spans="1:17" x14ac:dyDescent="0.2">
      <c r="A1194">
        <v>16</v>
      </c>
      <c r="B1194">
        <v>36</v>
      </c>
      <c r="C1194">
        <v>16036</v>
      </c>
      <c r="D1194">
        <v>17031680600</v>
      </c>
      <c r="E1194" s="1">
        <v>7.1400000000000005E-2</v>
      </c>
      <c r="F1194" s="1">
        <v>6.9999999999999999E-4</v>
      </c>
      <c r="G1194" s="1">
        <v>0.9839</v>
      </c>
      <c r="H1194" s="1">
        <v>1.1900000000000001E-2</v>
      </c>
      <c r="I1194" s="1">
        <v>0</v>
      </c>
      <c r="J1194">
        <v>25496</v>
      </c>
      <c r="K1194">
        <v>11.6</v>
      </c>
      <c r="L1194">
        <v>4.7124000000000006</v>
      </c>
      <c r="M1194">
        <v>2.9988000000000001</v>
      </c>
      <c r="N1194">
        <v>0.57120000000000004</v>
      </c>
      <c r="O1194">
        <v>1.8564000000000001</v>
      </c>
      <c r="P1194">
        <v>0.4284</v>
      </c>
      <c r="Q1194">
        <v>10.567200000000001</v>
      </c>
    </row>
    <row r="1195" spans="1:17" x14ac:dyDescent="0.2">
      <c r="A1195">
        <v>16</v>
      </c>
      <c r="B1195">
        <v>36</v>
      </c>
      <c r="C1195">
        <v>16036</v>
      </c>
      <c r="D1195">
        <v>17031834800</v>
      </c>
      <c r="E1195" s="1">
        <v>0.1429</v>
      </c>
      <c r="F1195" s="1">
        <v>1.5E-3</v>
      </c>
      <c r="G1195" s="1">
        <v>0.9698</v>
      </c>
      <c r="H1195" s="1">
        <v>1.0800000000000001E-2</v>
      </c>
      <c r="I1195" s="1">
        <v>0</v>
      </c>
      <c r="J1195">
        <v>24518</v>
      </c>
      <c r="K1195">
        <v>3.1</v>
      </c>
      <c r="L1195">
        <v>9.4314</v>
      </c>
      <c r="M1195">
        <v>6.0018000000000002</v>
      </c>
      <c r="N1195">
        <v>1.1432</v>
      </c>
      <c r="O1195">
        <v>3.7153999999999998</v>
      </c>
      <c r="P1195">
        <v>0.85739999999999994</v>
      </c>
      <c r="Q1195">
        <v>21.1492</v>
      </c>
    </row>
    <row r="1196" spans="1:17" x14ac:dyDescent="0.2">
      <c r="A1196">
        <v>16</v>
      </c>
      <c r="B1196">
        <v>36</v>
      </c>
      <c r="C1196">
        <v>16036</v>
      </c>
      <c r="D1196">
        <v>17031680500</v>
      </c>
      <c r="E1196" s="1">
        <v>0.1429</v>
      </c>
      <c r="F1196" s="1">
        <v>6.1000000000000004E-3</v>
      </c>
      <c r="G1196" s="1">
        <v>0.97499999999999998</v>
      </c>
      <c r="H1196" s="1">
        <v>1.2200000000000001E-2</v>
      </c>
      <c r="I1196" s="1">
        <v>0</v>
      </c>
      <c r="J1196">
        <v>30211</v>
      </c>
      <c r="K1196">
        <v>5</v>
      </c>
      <c r="L1196">
        <v>9.4314</v>
      </c>
      <c r="M1196">
        <v>6.0018000000000002</v>
      </c>
      <c r="N1196">
        <v>1.1432</v>
      </c>
      <c r="O1196">
        <v>3.7153999999999998</v>
      </c>
      <c r="P1196">
        <v>0.85739999999999994</v>
      </c>
      <c r="Q1196">
        <v>21.1492</v>
      </c>
    </row>
    <row r="1197" spans="1:17" x14ac:dyDescent="0.2">
      <c r="A1197">
        <v>16</v>
      </c>
      <c r="B1197">
        <v>36</v>
      </c>
      <c r="C1197">
        <v>16036</v>
      </c>
      <c r="D1197">
        <v>17031834700</v>
      </c>
      <c r="E1197" s="1">
        <v>0.64290000000000003</v>
      </c>
      <c r="F1197" s="1">
        <v>2.3999999999999998E-3</v>
      </c>
      <c r="G1197" s="1">
        <v>0.96150000000000002</v>
      </c>
      <c r="H1197" s="1">
        <v>1.9699999999999999E-2</v>
      </c>
      <c r="I1197" s="1">
        <v>5.0000000000000001E-4</v>
      </c>
      <c r="J1197">
        <v>44817</v>
      </c>
      <c r="K1197">
        <v>3.2</v>
      </c>
      <c r="L1197">
        <v>42.431400000000004</v>
      </c>
      <c r="M1197">
        <v>27.001800000000003</v>
      </c>
      <c r="N1197">
        <v>5.1432000000000002</v>
      </c>
      <c r="O1197">
        <v>16.715400000000002</v>
      </c>
      <c r="P1197">
        <v>3.8574000000000002</v>
      </c>
      <c r="Q1197">
        <v>95.149200000000008</v>
      </c>
    </row>
    <row r="1198" spans="1:17" x14ac:dyDescent="0.2">
      <c r="A1198">
        <v>17</v>
      </c>
      <c r="B1198">
        <v>1</v>
      </c>
      <c r="C1198">
        <v>17001</v>
      </c>
      <c r="D1198">
        <v>17031661100</v>
      </c>
      <c r="E1198" s="1">
        <v>0.1341</v>
      </c>
      <c r="F1198" s="1">
        <v>7.1999999999999995E-2</v>
      </c>
      <c r="G1198" s="1">
        <v>0.44479999999999997</v>
      </c>
      <c r="H1198" s="1">
        <v>0.47099999999999997</v>
      </c>
      <c r="I1198" s="1">
        <v>5.4000000000000003E-3</v>
      </c>
      <c r="J1198">
        <v>61499</v>
      </c>
      <c r="K1198">
        <v>16</v>
      </c>
      <c r="L1198">
        <v>7.7778</v>
      </c>
      <c r="M1198">
        <v>4.5594000000000001</v>
      </c>
      <c r="N1198">
        <v>1.341</v>
      </c>
      <c r="O1198">
        <v>13.41</v>
      </c>
      <c r="P1198">
        <v>1.2069000000000001</v>
      </c>
      <c r="Q1198">
        <v>28.295099999999998</v>
      </c>
    </row>
    <row r="1199" spans="1:17" x14ac:dyDescent="0.2">
      <c r="A1199">
        <v>17</v>
      </c>
      <c r="B1199">
        <v>1</v>
      </c>
      <c r="C1199">
        <v>17001</v>
      </c>
      <c r="D1199">
        <v>17031660900</v>
      </c>
      <c r="E1199" s="1">
        <v>0.8659</v>
      </c>
      <c r="F1199" s="1">
        <v>4.7300000000000002E-2</v>
      </c>
      <c r="G1199" s="1">
        <v>0.83340000000000003</v>
      </c>
      <c r="H1199" s="1">
        <v>0.1016</v>
      </c>
      <c r="I1199" s="1">
        <v>5.7000000000000002E-3</v>
      </c>
      <c r="J1199">
        <v>38088</v>
      </c>
      <c r="K1199">
        <v>11.3</v>
      </c>
      <c r="L1199">
        <v>50.222200000000001</v>
      </c>
      <c r="M1199">
        <v>29.4406</v>
      </c>
      <c r="N1199">
        <v>8.6590000000000007</v>
      </c>
      <c r="O1199">
        <v>86.59</v>
      </c>
      <c r="P1199">
        <v>7.7930999999999999</v>
      </c>
      <c r="Q1199">
        <v>182.70490000000001</v>
      </c>
    </row>
    <row r="1200" spans="1:17" x14ac:dyDescent="0.2">
      <c r="A1200">
        <v>17</v>
      </c>
      <c r="B1200">
        <v>2</v>
      </c>
      <c r="C1200">
        <v>17002</v>
      </c>
      <c r="D1200">
        <v>17031710200</v>
      </c>
      <c r="E1200" s="1">
        <v>0.8</v>
      </c>
      <c r="F1200" s="1">
        <v>3.5999999999999999E-3</v>
      </c>
      <c r="G1200" s="1">
        <v>0.97430000000000005</v>
      </c>
      <c r="H1200" s="1">
        <v>1.0699999999999999E-2</v>
      </c>
      <c r="I1200" s="1">
        <v>2.3999999999999998E-3</v>
      </c>
      <c r="J1200">
        <v>42375</v>
      </c>
      <c r="K1200">
        <v>13.8</v>
      </c>
      <c r="L1200">
        <v>68</v>
      </c>
      <c r="M1200">
        <v>36</v>
      </c>
      <c r="N1200">
        <v>3.2</v>
      </c>
      <c r="O1200">
        <v>34.4</v>
      </c>
      <c r="P1200">
        <v>16</v>
      </c>
      <c r="Q1200">
        <v>157.60000000000002</v>
      </c>
    </row>
    <row r="1201" spans="1:17" x14ac:dyDescent="0.2">
      <c r="A1201">
        <v>17</v>
      </c>
      <c r="B1201">
        <v>2</v>
      </c>
      <c r="C1201">
        <v>17002</v>
      </c>
      <c r="D1201">
        <v>17031710800</v>
      </c>
      <c r="E1201" s="1">
        <v>0.2</v>
      </c>
      <c r="F1201" s="1">
        <v>2.0999999999999999E-3</v>
      </c>
      <c r="G1201" s="1">
        <v>0.98009999999999997</v>
      </c>
      <c r="H1201" s="1">
        <v>1.03E-2</v>
      </c>
      <c r="I1201" s="1">
        <v>0</v>
      </c>
      <c r="J1201">
        <v>47839</v>
      </c>
      <c r="K1201">
        <v>14.6</v>
      </c>
      <c r="L1201">
        <v>17</v>
      </c>
      <c r="M1201">
        <v>9</v>
      </c>
      <c r="N1201">
        <v>0.8</v>
      </c>
      <c r="O1201">
        <v>8.6</v>
      </c>
      <c r="P1201">
        <v>4</v>
      </c>
      <c r="Q1201">
        <v>39.400000000000006</v>
      </c>
    </row>
    <row r="1202" spans="1:17" x14ac:dyDescent="0.2">
      <c r="A1202">
        <v>17</v>
      </c>
      <c r="B1202">
        <v>3</v>
      </c>
      <c r="C1202">
        <v>17003</v>
      </c>
      <c r="D1202">
        <v>17031661000</v>
      </c>
      <c r="E1202" s="1">
        <v>0.2273</v>
      </c>
      <c r="F1202" s="1">
        <v>2.0500000000000001E-2</v>
      </c>
      <c r="G1202" s="1">
        <v>0.89029999999999998</v>
      </c>
      <c r="H1202" s="1">
        <v>7.4300000000000005E-2</v>
      </c>
      <c r="I1202" s="1">
        <v>4.1999999999999997E-3</v>
      </c>
      <c r="J1202">
        <v>53565</v>
      </c>
      <c r="K1202">
        <v>14.6</v>
      </c>
      <c r="L1202">
        <v>19.320499999999999</v>
      </c>
      <c r="M1202">
        <v>13.8653</v>
      </c>
      <c r="N1202">
        <v>0.90920000000000001</v>
      </c>
      <c r="O1202">
        <v>10.6831</v>
      </c>
      <c r="P1202">
        <v>3.8641000000000001</v>
      </c>
      <c r="Q1202">
        <v>48.642200000000003</v>
      </c>
    </row>
    <row r="1203" spans="1:17" x14ac:dyDescent="0.2">
      <c r="A1203">
        <v>17</v>
      </c>
      <c r="B1203">
        <v>3</v>
      </c>
      <c r="C1203">
        <v>17003</v>
      </c>
      <c r="D1203">
        <v>17031660900</v>
      </c>
      <c r="E1203" s="1">
        <v>0.77270000000000005</v>
      </c>
      <c r="F1203" s="1">
        <v>4.7300000000000002E-2</v>
      </c>
      <c r="G1203" s="1">
        <v>0.83340000000000003</v>
      </c>
      <c r="H1203" s="1">
        <v>0.1016</v>
      </c>
      <c r="I1203" s="1">
        <v>5.7000000000000002E-3</v>
      </c>
      <c r="J1203">
        <v>38088</v>
      </c>
      <c r="K1203">
        <v>11.3</v>
      </c>
      <c r="L1203">
        <v>65.679500000000004</v>
      </c>
      <c r="M1203">
        <v>47.134700000000002</v>
      </c>
      <c r="N1203">
        <v>3.0908000000000002</v>
      </c>
      <c r="O1203">
        <v>36.316900000000004</v>
      </c>
      <c r="P1203">
        <v>13.135900000000001</v>
      </c>
      <c r="Q1203">
        <v>165.3578</v>
      </c>
    </row>
    <row r="1204" spans="1:17" x14ac:dyDescent="0.2">
      <c r="A1204">
        <v>17</v>
      </c>
      <c r="B1204">
        <v>4</v>
      </c>
      <c r="C1204">
        <v>17004</v>
      </c>
      <c r="D1204">
        <v>17031710400</v>
      </c>
      <c r="E1204" s="1">
        <v>0.4375</v>
      </c>
      <c r="F1204" s="1">
        <v>3.5000000000000001E-3</v>
      </c>
      <c r="G1204" s="1">
        <v>0.97729999999999995</v>
      </c>
      <c r="H1204" s="1">
        <v>8.9999999999999993E-3</v>
      </c>
      <c r="I1204" s="1">
        <v>8.9999999999999998E-4</v>
      </c>
      <c r="J1204">
        <v>43363</v>
      </c>
      <c r="K1204">
        <v>11.2</v>
      </c>
      <c r="L1204">
        <v>56.875</v>
      </c>
      <c r="M1204">
        <v>29.3125</v>
      </c>
      <c r="N1204">
        <v>2.1875</v>
      </c>
      <c r="O1204">
        <v>24.9375</v>
      </c>
      <c r="P1204">
        <v>5.6875</v>
      </c>
      <c r="Q1204">
        <v>119</v>
      </c>
    </row>
    <row r="1205" spans="1:17" x14ac:dyDescent="0.2">
      <c r="A1205">
        <v>17</v>
      </c>
      <c r="B1205">
        <v>4</v>
      </c>
      <c r="C1205">
        <v>17004</v>
      </c>
      <c r="D1205">
        <v>17031710500</v>
      </c>
      <c r="E1205" s="1">
        <v>0.5625</v>
      </c>
      <c r="F1205" s="1">
        <v>1.6999999999999999E-3</v>
      </c>
      <c r="G1205" s="1">
        <v>0.97719999999999996</v>
      </c>
      <c r="H1205" s="1">
        <v>7.3000000000000001E-3</v>
      </c>
      <c r="I1205" s="1">
        <v>1E-3</v>
      </c>
      <c r="J1205">
        <v>44790</v>
      </c>
      <c r="K1205">
        <v>12.3</v>
      </c>
      <c r="L1205">
        <v>73.125</v>
      </c>
      <c r="M1205">
        <v>37.6875</v>
      </c>
      <c r="N1205">
        <v>2.8125</v>
      </c>
      <c r="O1205">
        <v>32.0625</v>
      </c>
      <c r="P1205">
        <v>7.3125</v>
      </c>
      <c r="Q1205">
        <v>153</v>
      </c>
    </row>
    <row r="1206" spans="1:17" x14ac:dyDescent="0.2">
      <c r="A1206">
        <v>17</v>
      </c>
      <c r="B1206">
        <v>5</v>
      </c>
      <c r="C1206">
        <v>17005</v>
      </c>
      <c r="D1206">
        <v>17031681400</v>
      </c>
      <c r="E1206" s="1">
        <v>0.29630000000000001</v>
      </c>
      <c r="F1206" s="1">
        <v>2.5000000000000001E-3</v>
      </c>
      <c r="G1206" s="1">
        <v>0.98209999999999997</v>
      </c>
      <c r="H1206" s="1">
        <v>7.1000000000000004E-3</v>
      </c>
      <c r="I1206" s="1">
        <v>0</v>
      </c>
      <c r="J1206">
        <v>39914</v>
      </c>
      <c r="K1206">
        <v>3.8</v>
      </c>
      <c r="L1206">
        <v>24.889200000000002</v>
      </c>
      <c r="M1206">
        <v>15.703900000000001</v>
      </c>
      <c r="N1206">
        <v>3.5556000000000001</v>
      </c>
      <c r="O1206">
        <v>14.815000000000001</v>
      </c>
      <c r="P1206">
        <v>1.4815</v>
      </c>
      <c r="Q1206">
        <v>60.4452</v>
      </c>
    </row>
    <row r="1207" spans="1:17" x14ac:dyDescent="0.2">
      <c r="A1207">
        <v>17</v>
      </c>
      <c r="B1207">
        <v>5</v>
      </c>
      <c r="C1207">
        <v>17005</v>
      </c>
      <c r="D1207">
        <v>17031671800</v>
      </c>
      <c r="E1207" s="1">
        <v>0.70369999999999999</v>
      </c>
      <c r="F1207" s="1">
        <v>3.5000000000000001E-3</v>
      </c>
      <c r="G1207" s="1">
        <v>0.96199999999999997</v>
      </c>
      <c r="H1207" s="1">
        <v>2.18E-2</v>
      </c>
      <c r="I1207" s="1">
        <v>6.9999999999999999E-4</v>
      </c>
      <c r="J1207">
        <v>32588</v>
      </c>
      <c r="K1207">
        <v>9.3000000000000007</v>
      </c>
      <c r="L1207">
        <v>59.110799999999998</v>
      </c>
      <c r="M1207">
        <v>37.296100000000003</v>
      </c>
      <c r="N1207">
        <v>8.4443999999999999</v>
      </c>
      <c r="O1207">
        <v>35.185000000000002</v>
      </c>
      <c r="P1207">
        <v>3.5185</v>
      </c>
      <c r="Q1207">
        <v>143.5548</v>
      </c>
    </row>
    <row r="1208" spans="1:17" x14ac:dyDescent="0.2">
      <c r="A1208">
        <v>17</v>
      </c>
      <c r="B1208">
        <v>6</v>
      </c>
      <c r="C1208">
        <v>17006</v>
      </c>
      <c r="D1208">
        <v>17031660800</v>
      </c>
      <c r="E1208" s="1">
        <v>0.42109999999999997</v>
      </c>
      <c r="F1208" s="1">
        <v>4.5699999999999998E-2</v>
      </c>
      <c r="G1208" s="1">
        <v>0.61019999999999996</v>
      </c>
      <c r="H1208" s="1">
        <v>0.32650000000000001</v>
      </c>
      <c r="I1208" s="1">
        <v>2.3999999999999998E-3</v>
      </c>
      <c r="J1208">
        <v>40417</v>
      </c>
      <c r="K1208">
        <v>10.3</v>
      </c>
      <c r="L1208">
        <v>24.4238</v>
      </c>
      <c r="M1208">
        <v>16.843999999999998</v>
      </c>
      <c r="N1208">
        <v>2.9476999999999998</v>
      </c>
      <c r="O1208">
        <v>21.055</v>
      </c>
      <c r="P1208">
        <v>4.2109999999999994</v>
      </c>
      <c r="Q1208">
        <v>69.481499999999997</v>
      </c>
    </row>
    <row r="1209" spans="1:17" x14ac:dyDescent="0.2">
      <c r="A1209">
        <v>17</v>
      </c>
      <c r="B1209">
        <v>6</v>
      </c>
      <c r="C1209">
        <v>17006</v>
      </c>
      <c r="D1209">
        <v>17031660600</v>
      </c>
      <c r="E1209" s="1">
        <v>0.57889999999999997</v>
      </c>
      <c r="F1209" s="1">
        <v>2.7E-2</v>
      </c>
      <c r="G1209" s="1">
        <v>0.58609999999999995</v>
      </c>
      <c r="H1209" s="1">
        <v>0.375</v>
      </c>
      <c r="I1209" s="1">
        <v>1.6999999999999999E-3</v>
      </c>
      <c r="J1209">
        <v>47331</v>
      </c>
      <c r="K1209">
        <v>8</v>
      </c>
      <c r="L1209">
        <v>33.5762</v>
      </c>
      <c r="M1209">
        <v>23.155999999999999</v>
      </c>
      <c r="N1209">
        <v>4.0522999999999998</v>
      </c>
      <c r="O1209">
        <v>28.945</v>
      </c>
      <c r="P1209">
        <v>5.7889999999999997</v>
      </c>
      <c r="Q1209">
        <v>95.518499999999989</v>
      </c>
    </row>
    <row r="1210" spans="1:17" x14ac:dyDescent="0.2">
      <c r="A1210">
        <v>17</v>
      </c>
      <c r="B1210">
        <v>7</v>
      </c>
      <c r="C1210">
        <v>17007</v>
      </c>
      <c r="D1210">
        <v>17031660600</v>
      </c>
      <c r="E1210" s="1">
        <v>1</v>
      </c>
      <c r="F1210" s="1">
        <v>2.7E-2</v>
      </c>
      <c r="G1210" s="1">
        <v>0.58609999999999995</v>
      </c>
      <c r="H1210" s="1">
        <v>0.375</v>
      </c>
      <c r="I1210" s="1">
        <v>1.6999999999999999E-3</v>
      </c>
      <c r="J1210">
        <v>47331</v>
      </c>
      <c r="K1210">
        <v>8</v>
      </c>
      <c r="L1210">
        <v>54</v>
      </c>
      <c r="M1210">
        <v>22</v>
      </c>
      <c r="N1210">
        <v>2</v>
      </c>
      <c r="O1210">
        <v>48</v>
      </c>
      <c r="P1210">
        <v>8</v>
      </c>
      <c r="Q1210">
        <v>134</v>
      </c>
    </row>
    <row r="1211" spans="1:17" x14ac:dyDescent="0.2">
      <c r="A1211">
        <v>17</v>
      </c>
      <c r="B1211">
        <v>8</v>
      </c>
      <c r="C1211">
        <v>17008</v>
      </c>
      <c r="D1211">
        <v>17031660900</v>
      </c>
      <c r="E1211" s="1">
        <v>0.77270000000000005</v>
      </c>
      <c r="F1211" s="1">
        <v>4.7300000000000002E-2</v>
      </c>
      <c r="G1211" s="1">
        <v>0.83340000000000003</v>
      </c>
      <c r="H1211" s="1">
        <v>0.1016</v>
      </c>
      <c r="I1211" s="1">
        <v>5.7000000000000002E-3</v>
      </c>
      <c r="J1211">
        <v>38088</v>
      </c>
      <c r="K1211">
        <v>11.3</v>
      </c>
      <c r="L1211">
        <v>49.452800000000003</v>
      </c>
      <c r="M1211">
        <v>47.907400000000003</v>
      </c>
      <c r="N1211">
        <v>4.6362000000000005</v>
      </c>
      <c r="O1211">
        <v>38.635000000000005</v>
      </c>
      <c r="P1211">
        <v>10.8178</v>
      </c>
      <c r="Q1211">
        <v>151.44920000000002</v>
      </c>
    </row>
    <row r="1212" spans="1:17" x14ac:dyDescent="0.2">
      <c r="A1212">
        <v>17</v>
      </c>
      <c r="B1212">
        <v>8</v>
      </c>
      <c r="C1212">
        <v>17008</v>
      </c>
      <c r="D1212">
        <v>17031660700</v>
      </c>
      <c r="E1212" s="1">
        <v>0.2273</v>
      </c>
      <c r="F1212" s="1">
        <v>7.6E-3</v>
      </c>
      <c r="G1212" s="1">
        <v>0.94420000000000004</v>
      </c>
      <c r="H1212" s="1">
        <v>3.2500000000000001E-2</v>
      </c>
      <c r="I1212" s="1">
        <v>5.4999999999999997E-3</v>
      </c>
      <c r="J1212">
        <v>43986</v>
      </c>
      <c r="K1212">
        <v>2.6</v>
      </c>
      <c r="L1212">
        <v>14.5472</v>
      </c>
      <c r="M1212">
        <v>14.092600000000001</v>
      </c>
      <c r="N1212">
        <v>1.3637999999999999</v>
      </c>
      <c r="O1212">
        <v>11.365</v>
      </c>
      <c r="P1212">
        <v>3.1821999999999999</v>
      </c>
      <c r="Q1212">
        <v>44.550800000000002</v>
      </c>
    </row>
    <row r="1213" spans="1:17" x14ac:dyDescent="0.2">
      <c r="A1213">
        <v>17</v>
      </c>
      <c r="B1213">
        <v>9</v>
      </c>
      <c r="C1213">
        <v>17009</v>
      </c>
      <c r="D1213">
        <v>17031710200</v>
      </c>
      <c r="E1213" s="1">
        <v>0.76190000000000002</v>
      </c>
      <c r="F1213" s="1">
        <v>3.5999999999999999E-3</v>
      </c>
      <c r="G1213" s="1">
        <v>0.97430000000000005</v>
      </c>
      <c r="H1213" s="1">
        <v>1.0699999999999999E-2</v>
      </c>
      <c r="I1213" s="1">
        <v>2.3999999999999998E-3</v>
      </c>
      <c r="J1213">
        <v>42375</v>
      </c>
      <c r="K1213">
        <v>13.8</v>
      </c>
      <c r="L1213">
        <v>60.951999999999998</v>
      </c>
      <c r="M1213">
        <v>54.8568</v>
      </c>
      <c r="N1213">
        <v>14.476100000000001</v>
      </c>
      <c r="O1213">
        <v>31.9998</v>
      </c>
      <c r="P1213">
        <v>7.6189999999999998</v>
      </c>
      <c r="Q1213">
        <v>169.90370000000001</v>
      </c>
    </row>
    <row r="1214" spans="1:17" x14ac:dyDescent="0.2">
      <c r="A1214">
        <v>17</v>
      </c>
      <c r="B1214">
        <v>9</v>
      </c>
      <c r="C1214">
        <v>17009</v>
      </c>
      <c r="D1214">
        <v>17031681300</v>
      </c>
      <c r="E1214" s="1">
        <v>4.7600000000000003E-2</v>
      </c>
      <c r="F1214" s="1">
        <v>1E-3</v>
      </c>
      <c r="G1214" s="1">
        <v>0.98329999999999995</v>
      </c>
      <c r="H1214" s="1">
        <v>5.1000000000000004E-3</v>
      </c>
      <c r="I1214" s="1">
        <v>2.9999999999999997E-4</v>
      </c>
      <c r="J1214">
        <v>44714</v>
      </c>
      <c r="K1214">
        <v>5.9</v>
      </c>
      <c r="L1214">
        <v>3.8080000000000003</v>
      </c>
      <c r="M1214">
        <v>3.4272</v>
      </c>
      <c r="N1214">
        <v>0.90440000000000009</v>
      </c>
      <c r="O1214">
        <v>1.9992000000000001</v>
      </c>
      <c r="P1214">
        <v>0.47600000000000003</v>
      </c>
      <c r="Q1214">
        <v>10.614800000000001</v>
      </c>
    </row>
    <row r="1215" spans="1:17" x14ac:dyDescent="0.2">
      <c r="A1215">
        <v>17</v>
      </c>
      <c r="B1215">
        <v>9</v>
      </c>
      <c r="C1215">
        <v>17009</v>
      </c>
      <c r="D1215">
        <v>17031710100</v>
      </c>
      <c r="E1215" s="1">
        <v>0.1905</v>
      </c>
      <c r="F1215" s="1">
        <v>8.6E-3</v>
      </c>
      <c r="G1215" s="1">
        <v>0.95920000000000005</v>
      </c>
      <c r="H1215" s="1">
        <v>1.7299999999999999E-2</v>
      </c>
      <c r="I1215" s="1">
        <v>0</v>
      </c>
      <c r="J1215">
        <v>20328</v>
      </c>
      <c r="K1215">
        <v>1.3</v>
      </c>
      <c r="L1215">
        <v>15.24</v>
      </c>
      <c r="M1215">
        <v>13.716000000000001</v>
      </c>
      <c r="N1215">
        <v>3.6194999999999999</v>
      </c>
      <c r="O1215">
        <v>8.0009999999999994</v>
      </c>
      <c r="P1215">
        <v>1.905</v>
      </c>
      <c r="Q1215">
        <v>42.481500000000004</v>
      </c>
    </row>
    <row r="1216" spans="1:17" x14ac:dyDescent="0.2">
      <c r="A1216">
        <v>17</v>
      </c>
      <c r="B1216">
        <v>10</v>
      </c>
      <c r="C1216">
        <v>17010</v>
      </c>
      <c r="D1216">
        <v>17031710100</v>
      </c>
      <c r="E1216" s="1">
        <v>0.08</v>
      </c>
      <c r="F1216" s="1">
        <v>8.6E-3</v>
      </c>
      <c r="G1216" s="1">
        <v>0.95920000000000005</v>
      </c>
      <c r="H1216" s="1">
        <v>1.7299999999999999E-2</v>
      </c>
      <c r="I1216" s="1">
        <v>0</v>
      </c>
      <c r="J1216">
        <v>20328</v>
      </c>
      <c r="K1216">
        <v>1.3</v>
      </c>
      <c r="L1216">
        <v>7.92</v>
      </c>
      <c r="M1216">
        <v>3.84</v>
      </c>
      <c r="N1216">
        <v>1.04</v>
      </c>
      <c r="O1216">
        <v>5.04</v>
      </c>
      <c r="P1216">
        <v>1.52</v>
      </c>
      <c r="Q1216">
        <v>19.36</v>
      </c>
    </row>
    <row r="1217" spans="1:17" x14ac:dyDescent="0.2">
      <c r="A1217">
        <v>17</v>
      </c>
      <c r="B1217">
        <v>10</v>
      </c>
      <c r="C1217">
        <v>17010</v>
      </c>
      <c r="D1217">
        <v>17031710900</v>
      </c>
      <c r="E1217" s="1">
        <v>0.08</v>
      </c>
      <c r="F1217" s="1">
        <v>2.7000000000000001E-3</v>
      </c>
      <c r="G1217" s="1">
        <v>0.9718</v>
      </c>
      <c r="H1217" s="1">
        <v>1.8200000000000001E-2</v>
      </c>
      <c r="I1217" s="1">
        <v>0</v>
      </c>
      <c r="J1217">
        <v>57613</v>
      </c>
      <c r="K1217">
        <v>21.7</v>
      </c>
      <c r="L1217">
        <v>7.92</v>
      </c>
      <c r="M1217">
        <v>3.84</v>
      </c>
      <c r="N1217">
        <v>1.04</v>
      </c>
      <c r="O1217">
        <v>5.04</v>
      </c>
      <c r="P1217">
        <v>1.52</v>
      </c>
      <c r="Q1217">
        <v>19.36</v>
      </c>
    </row>
    <row r="1218" spans="1:17" x14ac:dyDescent="0.2">
      <c r="A1218">
        <v>17</v>
      </c>
      <c r="B1218">
        <v>10</v>
      </c>
      <c r="C1218">
        <v>17010</v>
      </c>
      <c r="D1218">
        <v>17031710800</v>
      </c>
      <c r="E1218" s="1">
        <v>0.84</v>
      </c>
      <c r="F1218" s="1">
        <v>2.0999999999999999E-3</v>
      </c>
      <c r="G1218" s="1">
        <v>0.98009999999999997</v>
      </c>
      <c r="H1218" s="1">
        <v>1.03E-2</v>
      </c>
      <c r="I1218" s="1">
        <v>0</v>
      </c>
      <c r="J1218">
        <v>47839</v>
      </c>
      <c r="K1218">
        <v>14.6</v>
      </c>
      <c r="L1218">
        <v>83.16</v>
      </c>
      <c r="M1218">
        <v>40.32</v>
      </c>
      <c r="N1218">
        <v>10.92</v>
      </c>
      <c r="O1218">
        <v>52.919999999999995</v>
      </c>
      <c r="P1218">
        <v>15.959999999999999</v>
      </c>
      <c r="Q1218">
        <v>203.28</v>
      </c>
    </row>
    <row r="1219" spans="1:17" x14ac:dyDescent="0.2">
      <c r="A1219">
        <v>17</v>
      </c>
      <c r="B1219">
        <v>11</v>
      </c>
      <c r="C1219">
        <v>17011</v>
      </c>
      <c r="D1219">
        <v>17031672000</v>
      </c>
      <c r="E1219" s="1">
        <v>1</v>
      </c>
      <c r="F1219" s="1">
        <v>1.2999999999999999E-3</v>
      </c>
      <c r="G1219" s="1">
        <v>0.9657</v>
      </c>
      <c r="H1219" s="1">
        <v>2.2800000000000001E-2</v>
      </c>
      <c r="I1219" s="1">
        <v>0</v>
      </c>
      <c r="J1219">
        <v>38772</v>
      </c>
      <c r="K1219">
        <v>8.9</v>
      </c>
      <c r="L1219">
        <v>76</v>
      </c>
      <c r="M1219">
        <v>55</v>
      </c>
      <c r="N1219">
        <v>6</v>
      </c>
      <c r="O1219">
        <v>41</v>
      </c>
      <c r="P1219">
        <v>14</v>
      </c>
      <c r="Q1219">
        <v>192</v>
      </c>
    </row>
    <row r="1220" spans="1:17" x14ac:dyDescent="0.2">
      <c r="A1220">
        <v>17</v>
      </c>
      <c r="B1220">
        <v>12</v>
      </c>
      <c r="C1220">
        <v>17012</v>
      </c>
      <c r="D1220">
        <v>17031660500</v>
      </c>
      <c r="E1220" s="1">
        <v>0.30769999999999997</v>
      </c>
      <c r="F1220" s="1">
        <v>8.3500000000000005E-2</v>
      </c>
      <c r="G1220" s="1">
        <v>0.1138</v>
      </c>
      <c r="H1220" s="1">
        <v>0.79449999999999998</v>
      </c>
      <c r="I1220" s="1">
        <v>4.0000000000000001E-3</v>
      </c>
      <c r="J1220">
        <v>51214</v>
      </c>
      <c r="K1220">
        <v>4.8</v>
      </c>
      <c r="L1220">
        <v>23.385199999999998</v>
      </c>
      <c r="M1220">
        <v>11.077199999999999</v>
      </c>
      <c r="N1220">
        <v>1.2307999999999999</v>
      </c>
      <c r="O1220">
        <v>24.308299999999999</v>
      </c>
      <c r="P1220">
        <v>1.2307999999999999</v>
      </c>
      <c r="Q1220">
        <v>61.232299999999995</v>
      </c>
    </row>
    <row r="1221" spans="1:17" x14ac:dyDescent="0.2">
      <c r="A1221">
        <v>17</v>
      </c>
      <c r="B1221">
        <v>12</v>
      </c>
      <c r="C1221">
        <v>17012</v>
      </c>
      <c r="D1221">
        <v>17031660800</v>
      </c>
      <c r="E1221" s="1">
        <v>0.69230000000000003</v>
      </c>
      <c r="F1221" s="1">
        <v>4.5699999999999998E-2</v>
      </c>
      <c r="G1221" s="1">
        <v>0.61019999999999996</v>
      </c>
      <c r="H1221" s="1">
        <v>0.32650000000000001</v>
      </c>
      <c r="I1221" s="1">
        <v>2.3999999999999998E-3</v>
      </c>
      <c r="J1221">
        <v>40417</v>
      </c>
      <c r="K1221">
        <v>10.3</v>
      </c>
      <c r="L1221">
        <v>52.614800000000002</v>
      </c>
      <c r="M1221">
        <v>24.922800000000002</v>
      </c>
      <c r="N1221">
        <v>2.7692000000000001</v>
      </c>
      <c r="O1221">
        <v>54.691700000000004</v>
      </c>
      <c r="P1221">
        <v>2.7692000000000001</v>
      </c>
      <c r="Q1221">
        <v>137.76770000000002</v>
      </c>
    </row>
    <row r="1222" spans="1:17" x14ac:dyDescent="0.2">
      <c r="A1222">
        <v>17</v>
      </c>
      <c r="B1222">
        <v>13</v>
      </c>
      <c r="C1222">
        <v>17013</v>
      </c>
      <c r="D1222">
        <v>17031671600</v>
      </c>
      <c r="E1222" s="1">
        <v>8.5099999999999995E-2</v>
      </c>
      <c r="F1222" s="1">
        <v>4.4000000000000003E-3</v>
      </c>
      <c r="G1222" s="1">
        <v>0.97389999999999999</v>
      </c>
      <c r="H1222" s="1">
        <v>8.8000000000000005E-3</v>
      </c>
      <c r="I1222" s="1">
        <v>0</v>
      </c>
      <c r="J1222">
        <v>29062</v>
      </c>
      <c r="K1222">
        <v>5.4</v>
      </c>
      <c r="L1222">
        <v>7.2334999999999994</v>
      </c>
      <c r="M1222">
        <v>4.8506999999999998</v>
      </c>
      <c r="N1222">
        <v>0.51059999999999994</v>
      </c>
      <c r="O1222">
        <v>2.2976999999999999</v>
      </c>
      <c r="P1222">
        <v>1.1062999999999998</v>
      </c>
      <c r="Q1222">
        <v>15.998799999999999</v>
      </c>
    </row>
    <row r="1223" spans="1:17" x14ac:dyDescent="0.2">
      <c r="A1223">
        <v>17</v>
      </c>
      <c r="B1223">
        <v>13</v>
      </c>
      <c r="C1223">
        <v>17013</v>
      </c>
      <c r="D1223">
        <v>17031834900</v>
      </c>
      <c r="E1223" s="1">
        <v>0.91490000000000005</v>
      </c>
      <c r="F1223" s="1">
        <v>7.9000000000000008E-3</v>
      </c>
      <c r="G1223" s="1">
        <v>0.96879999999999999</v>
      </c>
      <c r="H1223" s="1">
        <v>8.3999999999999995E-3</v>
      </c>
      <c r="I1223" s="1">
        <v>4.0000000000000002E-4</v>
      </c>
      <c r="J1223">
        <v>19386</v>
      </c>
      <c r="K1223">
        <v>4.5</v>
      </c>
      <c r="L1223">
        <v>77.766500000000008</v>
      </c>
      <c r="M1223">
        <v>52.149300000000004</v>
      </c>
      <c r="N1223">
        <v>5.4893999999999998</v>
      </c>
      <c r="O1223">
        <v>24.702300000000001</v>
      </c>
      <c r="P1223">
        <v>11.893700000000001</v>
      </c>
      <c r="Q1223">
        <v>172.00120000000001</v>
      </c>
    </row>
    <row r="1224" spans="1:17" x14ac:dyDescent="0.2">
      <c r="A1224">
        <v>17</v>
      </c>
      <c r="B1224">
        <v>14</v>
      </c>
      <c r="C1224">
        <v>17014</v>
      </c>
      <c r="D1224">
        <v>17031660600</v>
      </c>
      <c r="E1224" s="1">
        <v>0.59089999999999998</v>
      </c>
      <c r="F1224" s="1">
        <v>2.7E-2</v>
      </c>
      <c r="G1224" s="1">
        <v>0.58609999999999995</v>
      </c>
      <c r="H1224" s="1">
        <v>0.375</v>
      </c>
      <c r="I1224" s="1">
        <v>1.6999999999999999E-3</v>
      </c>
      <c r="J1224">
        <v>47331</v>
      </c>
      <c r="K1224">
        <v>8</v>
      </c>
      <c r="L1224">
        <v>47.862899999999996</v>
      </c>
      <c r="M1224">
        <v>18.317899999999998</v>
      </c>
      <c r="N1224">
        <v>1.7726999999999999</v>
      </c>
      <c r="O1224">
        <v>50.226500000000001</v>
      </c>
      <c r="P1224">
        <v>1.1818</v>
      </c>
      <c r="Q1224">
        <v>119.3618</v>
      </c>
    </row>
    <row r="1225" spans="1:17" x14ac:dyDescent="0.2">
      <c r="A1225">
        <v>17</v>
      </c>
      <c r="B1225">
        <v>14</v>
      </c>
      <c r="C1225">
        <v>17014</v>
      </c>
      <c r="D1225">
        <v>17031660500</v>
      </c>
      <c r="E1225" s="1">
        <v>0.40910000000000002</v>
      </c>
      <c r="F1225" s="1">
        <v>8.3500000000000005E-2</v>
      </c>
      <c r="G1225" s="1">
        <v>0.1138</v>
      </c>
      <c r="H1225" s="1">
        <v>0.79449999999999998</v>
      </c>
      <c r="I1225" s="1">
        <v>4.0000000000000001E-3</v>
      </c>
      <c r="J1225">
        <v>51214</v>
      </c>
      <c r="K1225">
        <v>4.8</v>
      </c>
      <c r="L1225">
        <v>33.137100000000004</v>
      </c>
      <c r="M1225">
        <v>12.6821</v>
      </c>
      <c r="N1225">
        <v>1.2273000000000001</v>
      </c>
      <c r="O1225">
        <v>34.773499999999999</v>
      </c>
      <c r="P1225">
        <v>0.81820000000000004</v>
      </c>
      <c r="Q1225">
        <v>82.638199999999998</v>
      </c>
    </row>
    <row r="1226" spans="1:17" x14ac:dyDescent="0.2">
      <c r="A1226">
        <v>17</v>
      </c>
      <c r="B1226">
        <v>15</v>
      </c>
      <c r="C1226">
        <v>17015</v>
      </c>
      <c r="D1226">
        <v>17031691200</v>
      </c>
      <c r="E1226" s="1">
        <v>0.73329999999999995</v>
      </c>
      <c r="F1226" s="1">
        <v>4.5999999999999999E-3</v>
      </c>
      <c r="G1226" s="1">
        <v>0.98029999999999995</v>
      </c>
      <c r="H1226" s="1">
        <v>4.1999999999999997E-3</v>
      </c>
      <c r="I1226" s="1">
        <v>0</v>
      </c>
      <c r="J1226">
        <v>46033</v>
      </c>
      <c r="K1226">
        <v>20.9</v>
      </c>
      <c r="L1226">
        <v>68.196899999999999</v>
      </c>
      <c r="M1226">
        <v>49.131099999999996</v>
      </c>
      <c r="N1226">
        <v>5.1330999999999998</v>
      </c>
      <c r="O1226">
        <v>32.2652</v>
      </c>
      <c r="P1226">
        <v>8.7995999999999999</v>
      </c>
      <c r="Q1226">
        <v>163.52589999999998</v>
      </c>
    </row>
    <row r="1227" spans="1:17" x14ac:dyDescent="0.2">
      <c r="A1227">
        <v>17</v>
      </c>
      <c r="B1227">
        <v>15</v>
      </c>
      <c r="C1227">
        <v>17015</v>
      </c>
      <c r="D1227">
        <v>17031710900</v>
      </c>
      <c r="E1227" s="1">
        <v>0.17780000000000001</v>
      </c>
      <c r="F1227" s="1">
        <v>2.7000000000000001E-3</v>
      </c>
      <c r="G1227" s="1">
        <v>0.9718</v>
      </c>
      <c r="H1227" s="1">
        <v>1.8200000000000001E-2</v>
      </c>
      <c r="I1227" s="1">
        <v>0</v>
      </c>
      <c r="J1227">
        <v>57613</v>
      </c>
      <c r="K1227">
        <v>21.7</v>
      </c>
      <c r="L1227">
        <v>16.535400000000003</v>
      </c>
      <c r="M1227">
        <v>11.912600000000001</v>
      </c>
      <c r="N1227">
        <v>1.2446000000000002</v>
      </c>
      <c r="O1227">
        <v>7.8232000000000008</v>
      </c>
      <c r="P1227">
        <v>2.1336000000000004</v>
      </c>
      <c r="Q1227">
        <v>39.6494</v>
      </c>
    </row>
    <row r="1228" spans="1:17" x14ac:dyDescent="0.2">
      <c r="A1228">
        <v>17</v>
      </c>
      <c r="B1228">
        <v>15</v>
      </c>
      <c r="C1228">
        <v>17015</v>
      </c>
      <c r="D1228">
        <v>17031842400</v>
      </c>
      <c r="E1228" s="1">
        <v>6.6699999999999995E-2</v>
      </c>
      <c r="F1228" s="1">
        <v>6.7000000000000002E-3</v>
      </c>
      <c r="G1228" s="1">
        <v>0.96579999999999999</v>
      </c>
      <c r="H1228" s="1">
        <v>1.21E-2</v>
      </c>
      <c r="I1228" s="1">
        <v>2.3999999999999998E-3</v>
      </c>
      <c r="J1228">
        <v>50230</v>
      </c>
      <c r="K1228">
        <v>18.3</v>
      </c>
      <c r="L1228">
        <v>6.2030999999999992</v>
      </c>
      <c r="M1228">
        <v>4.4688999999999997</v>
      </c>
      <c r="N1228">
        <v>0.46689999999999998</v>
      </c>
      <c r="O1228">
        <v>2.9347999999999996</v>
      </c>
      <c r="P1228">
        <v>0.8004</v>
      </c>
      <c r="Q1228">
        <v>14.874099999999999</v>
      </c>
    </row>
    <row r="1229" spans="1:17" x14ac:dyDescent="0.2">
      <c r="A1229">
        <v>17</v>
      </c>
      <c r="B1229">
        <v>15</v>
      </c>
      <c r="C1229">
        <v>17015</v>
      </c>
      <c r="D1229">
        <v>17031710100</v>
      </c>
      <c r="E1229" s="1">
        <v>2.2200000000000001E-2</v>
      </c>
      <c r="F1229" s="1">
        <v>8.6E-3</v>
      </c>
      <c r="G1229" s="1">
        <v>0.95920000000000005</v>
      </c>
      <c r="H1229" s="1">
        <v>1.7299999999999999E-2</v>
      </c>
      <c r="I1229" s="1">
        <v>0</v>
      </c>
      <c r="J1229">
        <v>20328</v>
      </c>
      <c r="K1229">
        <v>1.3</v>
      </c>
      <c r="L1229">
        <v>2.0646</v>
      </c>
      <c r="M1229">
        <v>1.4874000000000001</v>
      </c>
      <c r="N1229">
        <v>0.15540000000000001</v>
      </c>
      <c r="O1229">
        <v>0.9768</v>
      </c>
      <c r="P1229">
        <v>0.26640000000000003</v>
      </c>
      <c r="Q1229">
        <v>4.9506000000000006</v>
      </c>
    </row>
    <row r="1230" spans="1:17" x14ac:dyDescent="0.2">
      <c r="A1230">
        <v>17</v>
      </c>
      <c r="B1230">
        <v>16</v>
      </c>
      <c r="C1230">
        <v>17016</v>
      </c>
      <c r="D1230">
        <v>17031660600</v>
      </c>
      <c r="E1230" s="1">
        <v>8.6999999999999994E-2</v>
      </c>
      <c r="F1230" s="1">
        <v>2.7E-2</v>
      </c>
      <c r="G1230" s="1">
        <v>0.58609999999999995</v>
      </c>
      <c r="H1230" s="1">
        <v>0.375</v>
      </c>
      <c r="I1230" s="1">
        <v>1.6999999999999999E-3</v>
      </c>
      <c r="J1230">
        <v>47331</v>
      </c>
      <c r="K1230">
        <v>8</v>
      </c>
      <c r="L1230">
        <v>4.4369999999999994</v>
      </c>
      <c r="M1230">
        <v>2.61</v>
      </c>
      <c r="N1230">
        <v>0.78299999999999992</v>
      </c>
      <c r="O1230">
        <v>5.0459999999999994</v>
      </c>
      <c r="P1230">
        <v>0.60899999999999999</v>
      </c>
      <c r="Q1230">
        <v>13.484999999999999</v>
      </c>
    </row>
    <row r="1231" spans="1:17" x14ac:dyDescent="0.2">
      <c r="A1231">
        <v>17</v>
      </c>
      <c r="B1231">
        <v>16</v>
      </c>
      <c r="C1231">
        <v>17016</v>
      </c>
      <c r="D1231">
        <v>17031660800</v>
      </c>
      <c r="E1231" s="1">
        <v>0.91300000000000003</v>
      </c>
      <c r="F1231" s="1">
        <v>4.5699999999999998E-2</v>
      </c>
      <c r="G1231" s="1">
        <v>0.61019999999999996</v>
      </c>
      <c r="H1231" s="1">
        <v>0.32650000000000001</v>
      </c>
      <c r="I1231" s="1">
        <v>2.3999999999999998E-3</v>
      </c>
      <c r="J1231">
        <v>40417</v>
      </c>
      <c r="K1231">
        <v>10.3</v>
      </c>
      <c r="L1231">
        <v>46.563000000000002</v>
      </c>
      <c r="M1231">
        <v>27.39</v>
      </c>
      <c r="N1231">
        <v>8.2170000000000005</v>
      </c>
      <c r="O1231">
        <v>52.954000000000001</v>
      </c>
      <c r="P1231">
        <v>6.391</v>
      </c>
      <c r="Q1231">
        <v>141.51500000000001</v>
      </c>
    </row>
    <row r="1232" spans="1:17" x14ac:dyDescent="0.2">
      <c r="A1232">
        <v>17</v>
      </c>
      <c r="B1232">
        <v>17</v>
      </c>
      <c r="C1232">
        <v>17017</v>
      </c>
      <c r="D1232">
        <v>17031660900</v>
      </c>
      <c r="E1232" s="1">
        <v>1</v>
      </c>
      <c r="F1232" s="1">
        <v>4.7300000000000002E-2</v>
      </c>
      <c r="G1232" s="1">
        <v>0.83340000000000003</v>
      </c>
      <c r="H1232" s="1">
        <v>0.1016</v>
      </c>
      <c r="I1232" s="1">
        <v>5.7000000000000002E-3</v>
      </c>
      <c r="J1232">
        <v>38088</v>
      </c>
      <c r="K1232">
        <v>11.3</v>
      </c>
      <c r="L1232">
        <v>64</v>
      </c>
      <c r="M1232">
        <v>46</v>
      </c>
      <c r="N1232">
        <v>10</v>
      </c>
      <c r="O1232">
        <v>53</v>
      </c>
      <c r="P1232">
        <v>11</v>
      </c>
      <c r="Q1232">
        <v>184</v>
      </c>
    </row>
    <row r="1233" spans="1:17" x14ac:dyDescent="0.2">
      <c r="A1233">
        <v>17</v>
      </c>
      <c r="B1233">
        <v>18</v>
      </c>
      <c r="C1233">
        <v>17018</v>
      </c>
      <c r="D1233">
        <v>17031710500</v>
      </c>
      <c r="E1233" s="1">
        <v>0.35289999999999999</v>
      </c>
      <c r="F1233" s="1">
        <v>1.6999999999999999E-3</v>
      </c>
      <c r="G1233" s="1">
        <v>0.97719999999999996</v>
      </c>
      <c r="H1233" s="1">
        <v>7.3000000000000001E-3</v>
      </c>
      <c r="I1233" s="1">
        <v>1E-3</v>
      </c>
      <c r="J1233">
        <v>44790</v>
      </c>
      <c r="K1233">
        <v>12.3</v>
      </c>
      <c r="L1233">
        <v>35.642899999999997</v>
      </c>
      <c r="M1233">
        <v>26.467500000000001</v>
      </c>
      <c r="N1233">
        <v>3.5289999999999999</v>
      </c>
      <c r="O1233">
        <v>19.409500000000001</v>
      </c>
      <c r="P1233">
        <v>8.1166999999999998</v>
      </c>
      <c r="Q1233">
        <v>93.165599999999998</v>
      </c>
    </row>
    <row r="1234" spans="1:17" x14ac:dyDescent="0.2">
      <c r="A1234">
        <v>17</v>
      </c>
      <c r="B1234">
        <v>18</v>
      </c>
      <c r="C1234">
        <v>17018</v>
      </c>
      <c r="D1234">
        <v>17031711200</v>
      </c>
      <c r="E1234" s="1">
        <v>0.64710000000000001</v>
      </c>
      <c r="F1234" s="1">
        <v>1.6999999999999999E-3</v>
      </c>
      <c r="G1234" s="1">
        <v>0.98109999999999997</v>
      </c>
      <c r="H1234" s="1">
        <v>5.5999999999999999E-3</v>
      </c>
      <c r="I1234" s="1">
        <v>1.4E-3</v>
      </c>
      <c r="J1234">
        <v>57268</v>
      </c>
      <c r="K1234">
        <v>29.8</v>
      </c>
      <c r="L1234">
        <v>65.357100000000003</v>
      </c>
      <c r="M1234">
        <v>48.532499999999999</v>
      </c>
      <c r="N1234">
        <v>6.4710000000000001</v>
      </c>
      <c r="O1234">
        <v>35.590499999999999</v>
      </c>
      <c r="P1234">
        <v>14.8833</v>
      </c>
      <c r="Q1234">
        <v>170.83440000000002</v>
      </c>
    </row>
    <row r="1235" spans="1:17" x14ac:dyDescent="0.2">
      <c r="A1235">
        <v>17</v>
      </c>
      <c r="B1235">
        <v>19</v>
      </c>
      <c r="C1235">
        <v>17019</v>
      </c>
      <c r="D1235">
        <v>17031671300</v>
      </c>
      <c r="E1235" s="1">
        <v>0.42859999999999998</v>
      </c>
      <c r="F1235" s="1">
        <v>3.7000000000000002E-3</v>
      </c>
      <c r="G1235" s="1">
        <v>0.96989999999999998</v>
      </c>
      <c r="H1235" s="1">
        <v>1.4500000000000001E-2</v>
      </c>
      <c r="I1235" s="1">
        <v>0</v>
      </c>
      <c r="J1235">
        <v>41623</v>
      </c>
      <c r="K1235">
        <v>5.3</v>
      </c>
      <c r="L1235">
        <v>20.144199999999998</v>
      </c>
      <c r="M1235">
        <v>18.8584</v>
      </c>
      <c r="N1235">
        <v>2.5716000000000001</v>
      </c>
      <c r="O1235">
        <v>10.715</v>
      </c>
      <c r="P1235">
        <v>3.4287999999999998</v>
      </c>
      <c r="Q1235">
        <v>55.717999999999996</v>
      </c>
    </row>
    <row r="1236" spans="1:17" x14ac:dyDescent="0.2">
      <c r="A1236">
        <v>17</v>
      </c>
      <c r="B1236">
        <v>19</v>
      </c>
      <c r="C1236">
        <v>17019</v>
      </c>
      <c r="D1236">
        <v>17031671500</v>
      </c>
      <c r="E1236" s="1">
        <v>0.57140000000000002</v>
      </c>
      <c r="F1236" s="1">
        <v>5.0000000000000001E-3</v>
      </c>
      <c r="G1236" s="1">
        <v>0.96740000000000004</v>
      </c>
      <c r="H1236" s="1">
        <v>1.2999999999999999E-2</v>
      </c>
      <c r="I1236" s="1">
        <v>2.9999999999999997E-4</v>
      </c>
      <c r="J1236">
        <v>38611</v>
      </c>
      <c r="K1236">
        <v>2.9</v>
      </c>
      <c r="L1236">
        <v>26.855800000000002</v>
      </c>
      <c r="M1236">
        <v>25.1416</v>
      </c>
      <c r="N1236">
        <v>3.4283999999999999</v>
      </c>
      <c r="O1236">
        <v>14.285</v>
      </c>
      <c r="P1236">
        <v>4.5712000000000002</v>
      </c>
      <c r="Q1236">
        <v>74.281999999999996</v>
      </c>
    </row>
    <row r="1237" spans="1:17" x14ac:dyDescent="0.2">
      <c r="A1237">
        <v>17</v>
      </c>
      <c r="B1237">
        <v>20</v>
      </c>
      <c r="C1237">
        <v>17020</v>
      </c>
      <c r="D1237">
        <v>17031710500</v>
      </c>
      <c r="E1237" s="1">
        <v>1</v>
      </c>
      <c r="F1237" s="1">
        <v>1.6999999999999999E-3</v>
      </c>
      <c r="G1237" s="1">
        <v>0.97719999999999996</v>
      </c>
      <c r="H1237" s="1">
        <v>7.3000000000000001E-3</v>
      </c>
      <c r="I1237" s="1">
        <v>1E-3</v>
      </c>
      <c r="J1237">
        <v>44790</v>
      </c>
      <c r="K1237">
        <v>12.3</v>
      </c>
      <c r="L1237">
        <v>121</v>
      </c>
      <c r="M1237">
        <v>75</v>
      </c>
      <c r="N1237">
        <v>19</v>
      </c>
      <c r="O1237">
        <v>65</v>
      </c>
      <c r="P1237">
        <v>16</v>
      </c>
      <c r="Q1237">
        <v>296</v>
      </c>
    </row>
    <row r="1238" spans="1:17" x14ac:dyDescent="0.2">
      <c r="A1238">
        <v>17</v>
      </c>
      <c r="B1238">
        <v>21</v>
      </c>
      <c r="C1238">
        <v>17021</v>
      </c>
      <c r="D1238">
        <v>17031842400</v>
      </c>
      <c r="E1238" s="1">
        <v>0.4118</v>
      </c>
      <c r="F1238" s="1">
        <v>6.7000000000000002E-3</v>
      </c>
      <c r="G1238" s="1">
        <v>0.96579999999999999</v>
      </c>
      <c r="H1238" s="1">
        <v>1.21E-2</v>
      </c>
      <c r="I1238" s="1">
        <v>2.3999999999999998E-3</v>
      </c>
      <c r="J1238">
        <v>50230</v>
      </c>
      <c r="K1238">
        <v>18.3</v>
      </c>
      <c r="L1238">
        <v>62.181800000000003</v>
      </c>
      <c r="M1238">
        <v>30.473199999999999</v>
      </c>
      <c r="N1238">
        <v>4.9416000000000002</v>
      </c>
      <c r="O1238">
        <v>28.414200000000001</v>
      </c>
      <c r="P1238">
        <v>9.4713999999999992</v>
      </c>
      <c r="Q1238">
        <v>135.48220000000001</v>
      </c>
    </row>
    <row r="1239" spans="1:17" x14ac:dyDescent="0.2">
      <c r="A1239">
        <v>17</v>
      </c>
      <c r="B1239">
        <v>21</v>
      </c>
      <c r="C1239">
        <v>17021</v>
      </c>
      <c r="D1239">
        <v>17031691200</v>
      </c>
      <c r="E1239" s="1">
        <v>0.58819999999999995</v>
      </c>
      <c r="F1239" s="1">
        <v>4.5999999999999999E-3</v>
      </c>
      <c r="G1239" s="1">
        <v>0.98029999999999995</v>
      </c>
      <c r="H1239" s="1">
        <v>4.1999999999999997E-3</v>
      </c>
      <c r="I1239" s="1">
        <v>0</v>
      </c>
      <c r="J1239">
        <v>46033</v>
      </c>
      <c r="K1239">
        <v>20.9</v>
      </c>
      <c r="L1239">
        <v>88.81819999999999</v>
      </c>
      <c r="M1239">
        <v>43.526799999999994</v>
      </c>
      <c r="N1239">
        <v>7.0583999999999989</v>
      </c>
      <c r="O1239">
        <v>40.585799999999999</v>
      </c>
      <c r="P1239">
        <v>13.528599999999999</v>
      </c>
      <c r="Q1239">
        <v>193.51779999999999</v>
      </c>
    </row>
    <row r="1240" spans="1:17" x14ac:dyDescent="0.2">
      <c r="A1240">
        <v>17</v>
      </c>
      <c r="B1240">
        <v>22</v>
      </c>
      <c r="C1240">
        <v>17022</v>
      </c>
      <c r="D1240">
        <v>17031710200</v>
      </c>
      <c r="E1240" s="1">
        <v>1</v>
      </c>
      <c r="F1240" s="1">
        <v>3.5999999999999999E-3</v>
      </c>
      <c r="G1240" s="1">
        <v>0.97430000000000005</v>
      </c>
      <c r="H1240" s="1">
        <v>1.0699999999999999E-2</v>
      </c>
      <c r="I1240" s="1">
        <v>2.3999999999999998E-3</v>
      </c>
      <c r="J1240">
        <v>42375</v>
      </c>
      <c r="K1240">
        <v>13.8</v>
      </c>
      <c r="L1240">
        <v>89</v>
      </c>
      <c r="M1240">
        <v>53</v>
      </c>
      <c r="N1240">
        <v>13</v>
      </c>
      <c r="O1240">
        <v>44</v>
      </c>
      <c r="P1240">
        <v>12</v>
      </c>
      <c r="Q1240">
        <v>211</v>
      </c>
    </row>
    <row r="1241" spans="1:17" x14ac:dyDescent="0.2">
      <c r="A1241">
        <v>17</v>
      </c>
      <c r="B1241">
        <v>23</v>
      </c>
      <c r="C1241">
        <v>17023</v>
      </c>
      <c r="D1241">
        <v>17031671900</v>
      </c>
      <c r="E1241" s="1">
        <v>1</v>
      </c>
      <c r="F1241" s="1">
        <v>2.2000000000000001E-3</v>
      </c>
      <c r="G1241" s="1">
        <v>0.97460000000000002</v>
      </c>
      <c r="H1241" s="1">
        <v>1.3100000000000001E-2</v>
      </c>
      <c r="I1241" s="1">
        <v>0</v>
      </c>
      <c r="J1241">
        <v>41698</v>
      </c>
      <c r="K1241">
        <v>7.7</v>
      </c>
      <c r="L1241">
        <v>62</v>
      </c>
      <c r="M1241">
        <v>47</v>
      </c>
      <c r="N1241">
        <v>3</v>
      </c>
      <c r="O1241">
        <v>34</v>
      </c>
      <c r="P1241">
        <v>7</v>
      </c>
      <c r="Q1241">
        <v>153</v>
      </c>
    </row>
    <row r="1242" spans="1:17" x14ac:dyDescent="0.2">
      <c r="A1242">
        <v>17</v>
      </c>
      <c r="B1242">
        <v>24</v>
      </c>
      <c r="C1242">
        <v>17024</v>
      </c>
      <c r="D1242">
        <v>17031710700</v>
      </c>
      <c r="E1242" s="1">
        <v>0.17649999999999999</v>
      </c>
      <c r="F1242" s="1">
        <v>1.6999999999999999E-3</v>
      </c>
      <c r="G1242" s="1">
        <v>0.98519999999999996</v>
      </c>
      <c r="H1242" s="1">
        <v>6.7000000000000002E-3</v>
      </c>
      <c r="I1242" s="1">
        <v>2.9999999999999997E-4</v>
      </c>
      <c r="J1242">
        <v>44955</v>
      </c>
      <c r="K1242">
        <v>10.1</v>
      </c>
      <c r="L1242">
        <v>22.945</v>
      </c>
      <c r="M1242">
        <v>15.708499999999999</v>
      </c>
      <c r="N1242">
        <v>1.2355</v>
      </c>
      <c r="O1242">
        <v>8.6485000000000003</v>
      </c>
      <c r="P1242">
        <v>2.1179999999999999</v>
      </c>
      <c r="Q1242">
        <v>50.655499999999996</v>
      </c>
    </row>
    <row r="1243" spans="1:17" x14ac:dyDescent="0.2">
      <c r="A1243">
        <v>17</v>
      </c>
      <c r="B1243">
        <v>24</v>
      </c>
      <c r="C1243">
        <v>17024</v>
      </c>
      <c r="D1243">
        <v>17031710800</v>
      </c>
      <c r="E1243" s="1">
        <v>0.64710000000000001</v>
      </c>
      <c r="F1243" s="1">
        <v>2.0999999999999999E-3</v>
      </c>
      <c r="G1243" s="1">
        <v>0.98009999999999997</v>
      </c>
      <c r="H1243" s="1">
        <v>1.03E-2</v>
      </c>
      <c r="I1243" s="1">
        <v>0</v>
      </c>
      <c r="J1243">
        <v>47839</v>
      </c>
      <c r="K1243">
        <v>14.6</v>
      </c>
      <c r="L1243">
        <v>84.123000000000005</v>
      </c>
      <c r="M1243">
        <v>57.591900000000003</v>
      </c>
      <c r="N1243">
        <v>4.5297000000000001</v>
      </c>
      <c r="O1243">
        <v>31.707900000000002</v>
      </c>
      <c r="P1243">
        <v>7.7652000000000001</v>
      </c>
      <c r="Q1243">
        <v>185.71770000000001</v>
      </c>
    </row>
    <row r="1244" spans="1:17" x14ac:dyDescent="0.2">
      <c r="A1244">
        <v>17</v>
      </c>
      <c r="B1244">
        <v>24</v>
      </c>
      <c r="C1244">
        <v>17024</v>
      </c>
      <c r="D1244">
        <v>17031710200</v>
      </c>
      <c r="E1244" s="1">
        <v>0.17649999999999999</v>
      </c>
      <c r="F1244" s="1">
        <v>3.5999999999999999E-3</v>
      </c>
      <c r="G1244" s="1">
        <v>0.97430000000000005</v>
      </c>
      <c r="H1244" s="1">
        <v>1.0699999999999999E-2</v>
      </c>
      <c r="I1244" s="1">
        <v>2.3999999999999998E-3</v>
      </c>
      <c r="J1244">
        <v>42375</v>
      </c>
      <c r="K1244">
        <v>13.8</v>
      </c>
      <c r="L1244">
        <v>22.945</v>
      </c>
      <c r="M1244">
        <v>15.708499999999999</v>
      </c>
      <c r="N1244">
        <v>1.2355</v>
      </c>
      <c r="O1244">
        <v>8.6485000000000003</v>
      </c>
      <c r="P1244">
        <v>2.1179999999999999</v>
      </c>
      <c r="Q1244">
        <v>50.655499999999996</v>
      </c>
    </row>
    <row r="1245" spans="1:17" x14ac:dyDescent="0.2">
      <c r="A1245">
        <v>17</v>
      </c>
      <c r="B1245">
        <v>25</v>
      </c>
      <c r="C1245">
        <v>17025</v>
      </c>
      <c r="D1245">
        <v>17031660800</v>
      </c>
      <c r="E1245" s="1">
        <v>0.40739999999999998</v>
      </c>
      <c r="F1245" s="1">
        <v>4.5699999999999998E-2</v>
      </c>
      <c r="G1245" s="1">
        <v>0.61019999999999996</v>
      </c>
      <c r="H1245" s="1">
        <v>0.32650000000000001</v>
      </c>
      <c r="I1245" s="1">
        <v>2.3999999999999998E-3</v>
      </c>
      <c r="J1245">
        <v>40417</v>
      </c>
      <c r="K1245">
        <v>10.3</v>
      </c>
      <c r="L1245">
        <v>25.258800000000001</v>
      </c>
      <c r="M1245">
        <v>17.925599999999999</v>
      </c>
      <c r="N1245">
        <v>0.40739999999999998</v>
      </c>
      <c r="O1245">
        <v>14.666399999999999</v>
      </c>
      <c r="P1245">
        <v>3.6665999999999999</v>
      </c>
      <c r="Q1245">
        <v>61.924799999999998</v>
      </c>
    </row>
    <row r="1246" spans="1:17" x14ac:dyDescent="0.2">
      <c r="A1246">
        <v>17</v>
      </c>
      <c r="B1246">
        <v>25</v>
      </c>
      <c r="C1246">
        <v>17025</v>
      </c>
      <c r="D1246">
        <v>17031660900</v>
      </c>
      <c r="E1246" s="1">
        <v>0.59260000000000002</v>
      </c>
      <c r="F1246" s="1">
        <v>4.7300000000000002E-2</v>
      </c>
      <c r="G1246" s="1">
        <v>0.83340000000000003</v>
      </c>
      <c r="H1246" s="1">
        <v>0.1016</v>
      </c>
      <c r="I1246" s="1">
        <v>5.7000000000000002E-3</v>
      </c>
      <c r="J1246">
        <v>38088</v>
      </c>
      <c r="K1246">
        <v>11.3</v>
      </c>
      <c r="L1246">
        <v>36.741199999999999</v>
      </c>
      <c r="M1246">
        <v>26.074400000000001</v>
      </c>
      <c r="N1246">
        <v>0.59260000000000002</v>
      </c>
      <c r="O1246">
        <v>21.333600000000001</v>
      </c>
      <c r="P1246">
        <v>5.3334000000000001</v>
      </c>
      <c r="Q1246">
        <v>90.075199999999995</v>
      </c>
    </row>
    <row r="1247" spans="1:17" x14ac:dyDescent="0.2">
      <c r="A1247">
        <v>17</v>
      </c>
      <c r="B1247">
        <v>26</v>
      </c>
      <c r="C1247">
        <v>17026</v>
      </c>
      <c r="D1247">
        <v>17031671900</v>
      </c>
      <c r="E1247" s="1">
        <v>0.20449999999999999</v>
      </c>
      <c r="F1247" s="1">
        <v>2.2000000000000001E-3</v>
      </c>
      <c r="G1247" s="1">
        <v>0.97460000000000002</v>
      </c>
      <c r="H1247" s="1">
        <v>1.3100000000000001E-2</v>
      </c>
      <c r="I1247" s="1">
        <v>0</v>
      </c>
      <c r="J1247">
        <v>41698</v>
      </c>
      <c r="K1247">
        <v>7.7</v>
      </c>
      <c r="L1247">
        <v>23.926499999999997</v>
      </c>
      <c r="M1247">
        <v>16.1555</v>
      </c>
      <c r="N1247">
        <v>1.8404999999999998</v>
      </c>
      <c r="O1247">
        <v>11.042999999999999</v>
      </c>
      <c r="P1247">
        <v>4.2944999999999993</v>
      </c>
      <c r="Q1247">
        <v>57.26</v>
      </c>
    </row>
    <row r="1248" spans="1:17" x14ac:dyDescent="0.2">
      <c r="A1248">
        <v>17</v>
      </c>
      <c r="B1248">
        <v>26</v>
      </c>
      <c r="C1248">
        <v>17026</v>
      </c>
      <c r="D1248">
        <v>17031710400</v>
      </c>
      <c r="E1248" s="1">
        <v>0.2727</v>
      </c>
      <c r="F1248" s="1">
        <v>3.5000000000000001E-3</v>
      </c>
      <c r="G1248" s="1">
        <v>0.97729999999999995</v>
      </c>
      <c r="H1248" s="1">
        <v>8.9999999999999993E-3</v>
      </c>
      <c r="I1248" s="1">
        <v>8.9999999999999998E-4</v>
      </c>
      <c r="J1248">
        <v>43363</v>
      </c>
      <c r="K1248">
        <v>11.2</v>
      </c>
      <c r="L1248">
        <v>31.905899999999999</v>
      </c>
      <c r="M1248">
        <v>21.543299999999999</v>
      </c>
      <c r="N1248">
        <v>2.4542999999999999</v>
      </c>
      <c r="O1248">
        <v>14.7258</v>
      </c>
      <c r="P1248">
        <v>5.7267000000000001</v>
      </c>
      <c r="Q1248">
        <v>76.355999999999995</v>
      </c>
    </row>
    <row r="1249" spans="1:17" x14ac:dyDescent="0.2">
      <c r="A1249">
        <v>17</v>
      </c>
      <c r="B1249">
        <v>26</v>
      </c>
      <c r="C1249">
        <v>17026</v>
      </c>
      <c r="D1249">
        <v>17031710300</v>
      </c>
      <c r="E1249" s="1">
        <v>0.52270000000000005</v>
      </c>
      <c r="F1249" s="1">
        <v>1.4E-3</v>
      </c>
      <c r="G1249" s="1">
        <v>0.97450000000000003</v>
      </c>
      <c r="H1249" s="1">
        <v>1.77E-2</v>
      </c>
      <c r="I1249" s="1">
        <v>6.9999999999999999E-4</v>
      </c>
      <c r="J1249">
        <v>28998</v>
      </c>
      <c r="K1249">
        <v>5.3</v>
      </c>
      <c r="L1249">
        <v>61.15590000000001</v>
      </c>
      <c r="M1249">
        <v>41.293300000000002</v>
      </c>
      <c r="N1249">
        <v>4.7043000000000008</v>
      </c>
      <c r="O1249">
        <v>28.225800000000003</v>
      </c>
      <c r="P1249">
        <v>10.976700000000001</v>
      </c>
      <c r="Q1249">
        <v>146.35600000000002</v>
      </c>
    </row>
    <row r="1250" spans="1:17" x14ac:dyDescent="0.2">
      <c r="A1250">
        <v>17</v>
      </c>
      <c r="B1250">
        <v>27</v>
      </c>
      <c r="C1250">
        <v>17027</v>
      </c>
      <c r="D1250">
        <v>17031710600</v>
      </c>
      <c r="E1250" s="1">
        <v>4.5499999999999999E-2</v>
      </c>
      <c r="F1250" s="1">
        <v>5.0000000000000001E-4</v>
      </c>
      <c r="G1250" s="1">
        <v>0.98909999999999998</v>
      </c>
      <c r="H1250" s="1">
        <v>2.2000000000000001E-3</v>
      </c>
      <c r="I1250" s="1">
        <v>0</v>
      </c>
      <c r="J1250">
        <v>33848</v>
      </c>
      <c r="K1250">
        <v>11</v>
      </c>
      <c r="L1250">
        <v>4.1859999999999999</v>
      </c>
      <c r="M1250">
        <v>2.548</v>
      </c>
      <c r="N1250">
        <v>0.27300000000000002</v>
      </c>
      <c r="O1250">
        <v>1.7289999999999999</v>
      </c>
      <c r="P1250">
        <v>0.50049999999999994</v>
      </c>
      <c r="Q1250">
        <v>9.2364999999999995</v>
      </c>
    </row>
    <row r="1251" spans="1:17" x14ac:dyDescent="0.2">
      <c r="A1251">
        <v>17</v>
      </c>
      <c r="B1251">
        <v>27</v>
      </c>
      <c r="C1251">
        <v>17027</v>
      </c>
      <c r="D1251">
        <v>17031710200</v>
      </c>
      <c r="E1251" s="1">
        <v>0.18179999999999999</v>
      </c>
      <c r="F1251" s="1">
        <v>3.5999999999999999E-3</v>
      </c>
      <c r="G1251" s="1">
        <v>0.97430000000000005</v>
      </c>
      <c r="H1251" s="1">
        <v>1.0699999999999999E-2</v>
      </c>
      <c r="I1251" s="1">
        <v>2.3999999999999998E-3</v>
      </c>
      <c r="J1251">
        <v>42375</v>
      </c>
      <c r="K1251">
        <v>13.8</v>
      </c>
      <c r="L1251">
        <v>16.7256</v>
      </c>
      <c r="M1251">
        <v>10.1808</v>
      </c>
      <c r="N1251">
        <v>1.0908</v>
      </c>
      <c r="O1251">
        <v>6.9083999999999994</v>
      </c>
      <c r="P1251">
        <v>1.9997999999999998</v>
      </c>
      <c r="Q1251">
        <v>36.9054</v>
      </c>
    </row>
    <row r="1252" spans="1:17" x14ac:dyDescent="0.2">
      <c r="A1252">
        <v>17</v>
      </c>
      <c r="B1252">
        <v>27</v>
      </c>
      <c r="C1252">
        <v>17027</v>
      </c>
      <c r="D1252">
        <v>17031710700</v>
      </c>
      <c r="E1252" s="1">
        <v>0.31819999999999998</v>
      </c>
      <c r="F1252" s="1">
        <v>1.6999999999999999E-3</v>
      </c>
      <c r="G1252" s="1">
        <v>0.98519999999999996</v>
      </c>
      <c r="H1252" s="1">
        <v>6.7000000000000002E-3</v>
      </c>
      <c r="I1252" s="1">
        <v>2.9999999999999997E-4</v>
      </c>
      <c r="J1252">
        <v>44955</v>
      </c>
      <c r="K1252">
        <v>10.1</v>
      </c>
      <c r="L1252">
        <v>29.2744</v>
      </c>
      <c r="M1252">
        <v>17.819199999999999</v>
      </c>
      <c r="N1252">
        <v>1.9091999999999998</v>
      </c>
      <c r="O1252">
        <v>12.0916</v>
      </c>
      <c r="P1252">
        <v>3.5002</v>
      </c>
      <c r="Q1252">
        <v>64.5946</v>
      </c>
    </row>
    <row r="1253" spans="1:17" x14ac:dyDescent="0.2">
      <c r="A1253">
        <v>17</v>
      </c>
      <c r="B1253">
        <v>27</v>
      </c>
      <c r="C1253">
        <v>17027</v>
      </c>
      <c r="D1253">
        <v>17031710300</v>
      </c>
      <c r="E1253" s="1">
        <v>0.45450000000000002</v>
      </c>
      <c r="F1253" s="1">
        <v>1.4E-3</v>
      </c>
      <c r="G1253" s="1">
        <v>0.97450000000000003</v>
      </c>
      <c r="H1253" s="1">
        <v>1.77E-2</v>
      </c>
      <c r="I1253" s="1">
        <v>6.9999999999999999E-4</v>
      </c>
      <c r="J1253">
        <v>28998</v>
      </c>
      <c r="K1253">
        <v>5.3</v>
      </c>
      <c r="L1253">
        <v>41.814</v>
      </c>
      <c r="M1253">
        <v>25.452000000000002</v>
      </c>
      <c r="N1253">
        <v>2.7270000000000003</v>
      </c>
      <c r="O1253">
        <v>17.271000000000001</v>
      </c>
      <c r="P1253">
        <v>4.9995000000000003</v>
      </c>
      <c r="Q1253">
        <v>92.263500000000008</v>
      </c>
    </row>
    <row r="1254" spans="1:17" x14ac:dyDescent="0.2">
      <c r="A1254">
        <v>17</v>
      </c>
      <c r="B1254">
        <v>28</v>
      </c>
      <c r="C1254">
        <v>17028</v>
      </c>
      <c r="D1254">
        <v>17031710200</v>
      </c>
      <c r="E1254" s="1">
        <v>4.1700000000000001E-2</v>
      </c>
      <c r="F1254" s="1">
        <v>3.5999999999999999E-3</v>
      </c>
      <c r="G1254" s="1">
        <v>0.97430000000000005</v>
      </c>
      <c r="H1254" s="1">
        <v>1.0699999999999999E-2</v>
      </c>
      <c r="I1254" s="1">
        <v>2.3999999999999998E-3</v>
      </c>
      <c r="J1254">
        <v>42375</v>
      </c>
      <c r="K1254">
        <v>13.8</v>
      </c>
      <c r="L1254">
        <v>3.4194</v>
      </c>
      <c r="M1254">
        <v>1.8348</v>
      </c>
      <c r="N1254">
        <v>4.1700000000000001E-2</v>
      </c>
      <c r="O1254">
        <v>1.9182000000000001</v>
      </c>
      <c r="P1254">
        <v>0.75060000000000004</v>
      </c>
      <c r="Q1254">
        <v>7.9647000000000006</v>
      </c>
    </row>
    <row r="1255" spans="1:17" x14ac:dyDescent="0.2">
      <c r="A1255">
        <v>17</v>
      </c>
      <c r="B1255">
        <v>28</v>
      </c>
      <c r="C1255">
        <v>17028</v>
      </c>
      <c r="D1255">
        <v>17031681400</v>
      </c>
      <c r="E1255" s="1">
        <v>0.95830000000000004</v>
      </c>
      <c r="F1255" s="1">
        <v>2.5000000000000001E-3</v>
      </c>
      <c r="G1255" s="1">
        <v>0.98209999999999997</v>
      </c>
      <c r="H1255" s="1">
        <v>7.1000000000000004E-3</v>
      </c>
      <c r="I1255" s="1">
        <v>0</v>
      </c>
      <c r="J1255">
        <v>39914</v>
      </c>
      <c r="K1255">
        <v>3.8</v>
      </c>
      <c r="L1255">
        <v>78.580600000000004</v>
      </c>
      <c r="M1255">
        <v>42.165199999999999</v>
      </c>
      <c r="N1255">
        <v>0.95830000000000004</v>
      </c>
      <c r="O1255">
        <v>44.081800000000001</v>
      </c>
      <c r="P1255">
        <v>17.249400000000001</v>
      </c>
      <c r="Q1255">
        <v>183.03530000000001</v>
      </c>
    </row>
    <row r="1256" spans="1:17" x14ac:dyDescent="0.2">
      <c r="A1256">
        <v>17</v>
      </c>
      <c r="B1256">
        <v>29</v>
      </c>
      <c r="C1256">
        <v>17029</v>
      </c>
      <c r="D1256">
        <v>17031710200</v>
      </c>
      <c r="E1256" s="1">
        <v>1</v>
      </c>
      <c r="F1256" s="1">
        <v>3.5999999999999999E-3</v>
      </c>
      <c r="G1256" s="1">
        <v>0.97430000000000005</v>
      </c>
      <c r="H1256" s="1">
        <v>1.0699999999999999E-2</v>
      </c>
      <c r="I1256" s="1">
        <v>2.3999999999999998E-3</v>
      </c>
      <c r="J1256">
        <v>42375</v>
      </c>
      <c r="K1256">
        <v>13.8</v>
      </c>
      <c r="L1256">
        <v>118</v>
      </c>
      <c r="M1256">
        <v>69</v>
      </c>
      <c r="N1256">
        <v>7</v>
      </c>
      <c r="O1256">
        <v>27</v>
      </c>
      <c r="P1256">
        <v>16</v>
      </c>
      <c r="Q1256">
        <v>237</v>
      </c>
    </row>
    <row r="1257" spans="1:17" x14ac:dyDescent="0.2">
      <c r="A1257">
        <v>17</v>
      </c>
      <c r="B1257">
        <v>30</v>
      </c>
      <c r="C1257">
        <v>17030</v>
      </c>
      <c r="D1257">
        <v>17031661100</v>
      </c>
      <c r="E1257" s="1">
        <v>1</v>
      </c>
      <c r="F1257" s="1">
        <v>7.1999999999999995E-2</v>
      </c>
      <c r="G1257" s="1">
        <v>0.44479999999999997</v>
      </c>
      <c r="H1257" s="1">
        <v>0.47099999999999997</v>
      </c>
      <c r="I1257" s="1">
        <v>5.4000000000000003E-3</v>
      </c>
      <c r="J1257">
        <v>61499</v>
      </c>
      <c r="K1257">
        <v>16</v>
      </c>
      <c r="L1257">
        <v>53</v>
      </c>
      <c r="M1257">
        <v>25</v>
      </c>
      <c r="N1257">
        <v>13</v>
      </c>
      <c r="O1257">
        <v>73</v>
      </c>
      <c r="P1257">
        <v>7</v>
      </c>
      <c r="Q1257">
        <v>171</v>
      </c>
    </row>
    <row r="1258" spans="1:17" x14ac:dyDescent="0.2">
      <c r="A1258">
        <v>17</v>
      </c>
      <c r="B1258">
        <v>31</v>
      </c>
      <c r="C1258">
        <v>17031</v>
      </c>
      <c r="D1258">
        <v>17031671500</v>
      </c>
      <c r="E1258" s="1">
        <v>1</v>
      </c>
      <c r="F1258" s="1">
        <v>5.0000000000000001E-3</v>
      </c>
      <c r="G1258" s="1">
        <v>0.96740000000000004</v>
      </c>
      <c r="H1258" s="1">
        <v>1.2999999999999999E-2</v>
      </c>
      <c r="I1258" s="1">
        <v>2.9999999999999997E-4</v>
      </c>
      <c r="J1258">
        <v>38611</v>
      </c>
      <c r="K1258">
        <v>2.9</v>
      </c>
      <c r="L1258">
        <v>59</v>
      </c>
      <c r="M1258">
        <v>41</v>
      </c>
      <c r="N1258">
        <v>5</v>
      </c>
      <c r="O1258">
        <v>35</v>
      </c>
      <c r="P1258">
        <v>3</v>
      </c>
      <c r="Q1258">
        <v>143</v>
      </c>
    </row>
    <row r="1259" spans="1:17" x14ac:dyDescent="0.2">
      <c r="A1259">
        <v>17</v>
      </c>
      <c r="B1259">
        <v>32</v>
      </c>
      <c r="C1259">
        <v>17032</v>
      </c>
      <c r="D1259">
        <v>17031672000</v>
      </c>
      <c r="E1259" s="1">
        <v>1</v>
      </c>
      <c r="F1259" s="1">
        <v>1.2999999999999999E-3</v>
      </c>
      <c r="G1259" s="1">
        <v>0.9657</v>
      </c>
      <c r="H1259" s="1">
        <v>2.2800000000000001E-2</v>
      </c>
      <c r="I1259" s="1">
        <v>0</v>
      </c>
      <c r="J1259">
        <v>38772</v>
      </c>
      <c r="K1259">
        <v>8.9</v>
      </c>
      <c r="L1259">
        <v>75</v>
      </c>
      <c r="M1259">
        <v>59</v>
      </c>
      <c r="N1259">
        <v>6</v>
      </c>
      <c r="O1259">
        <v>24</v>
      </c>
      <c r="P1259">
        <v>10</v>
      </c>
      <c r="Q1259">
        <v>174</v>
      </c>
    </row>
    <row r="1260" spans="1:17" x14ac:dyDescent="0.2">
      <c r="A1260">
        <v>17</v>
      </c>
      <c r="B1260">
        <v>33</v>
      </c>
      <c r="C1260">
        <v>17033</v>
      </c>
      <c r="D1260">
        <v>17031672000</v>
      </c>
      <c r="E1260" s="1">
        <v>0.35</v>
      </c>
      <c r="F1260" s="1">
        <v>1.2999999999999999E-3</v>
      </c>
      <c r="G1260" s="1">
        <v>0.9657</v>
      </c>
      <c r="H1260" s="1">
        <v>2.2800000000000001E-2</v>
      </c>
      <c r="I1260" s="1">
        <v>0</v>
      </c>
      <c r="J1260">
        <v>38772</v>
      </c>
      <c r="K1260">
        <v>8.9</v>
      </c>
      <c r="L1260">
        <v>17.5</v>
      </c>
      <c r="M1260">
        <v>20.299999999999997</v>
      </c>
      <c r="N1260">
        <v>1.4</v>
      </c>
      <c r="O1260">
        <v>11.899999999999999</v>
      </c>
      <c r="P1260">
        <v>2.4499999999999997</v>
      </c>
      <c r="Q1260">
        <v>53.55</v>
      </c>
    </row>
    <row r="1261" spans="1:17" x14ac:dyDescent="0.2">
      <c r="A1261">
        <v>17</v>
      </c>
      <c r="B1261">
        <v>33</v>
      </c>
      <c r="C1261">
        <v>17033</v>
      </c>
      <c r="D1261">
        <v>17031671500</v>
      </c>
      <c r="E1261" s="1">
        <v>0.65</v>
      </c>
      <c r="F1261" s="1">
        <v>5.0000000000000001E-3</v>
      </c>
      <c r="G1261" s="1">
        <v>0.96740000000000004</v>
      </c>
      <c r="H1261" s="1">
        <v>1.2999999999999999E-2</v>
      </c>
      <c r="I1261" s="1">
        <v>2.9999999999999997E-4</v>
      </c>
      <c r="J1261">
        <v>38611</v>
      </c>
      <c r="K1261">
        <v>2.9</v>
      </c>
      <c r="L1261">
        <v>32.5</v>
      </c>
      <c r="M1261">
        <v>37.700000000000003</v>
      </c>
      <c r="N1261">
        <v>2.6</v>
      </c>
      <c r="O1261">
        <v>22.1</v>
      </c>
      <c r="P1261">
        <v>4.55</v>
      </c>
      <c r="Q1261">
        <v>99.45</v>
      </c>
    </row>
    <row r="1262" spans="1:17" x14ac:dyDescent="0.2">
      <c r="A1262">
        <v>17</v>
      </c>
      <c r="B1262">
        <v>34</v>
      </c>
      <c r="C1262">
        <v>17034</v>
      </c>
      <c r="D1262">
        <v>17031672000</v>
      </c>
      <c r="E1262" s="1">
        <v>1</v>
      </c>
      <c r="F1262" s="1">
        <v>1.2999999999999999E-3</v>
      </c>
      <c r="G1262" s="1">
        <v>0.9657</v>
      </c>
      <c r="H1262" s="1">
        <v>2.2800000000000001E-2</v>
      </c>
      <c r="I1262" s="1">
        <v>0</v>
      </c>
      <c r="J1262">
        <v>38772</v>
      </c>
      <c r="K1262">
        <v>8.9</v>
      </c>
      <c r="L1262">
        <v>71</v>
      </c>
      <c r="M1262">
        <v>51</v>
      </c>
      <c r="N1262">
        <v>5</v>
      </c>
      <c r="O1262">
        <v>38</v>
      </c>
      <c r="P1262">
        <v>10</v>
      </c>
      <c r="Q1262">
        <v>175</v>
      </c>
    </row>
    <row r="1263" spans="1:17" x14ac:dyDescent="0.2">
      <c r="A1263">
        <v>17</v>
      </c>
      <c r="B1263">
        <v>35</v>
      </c>
      <c r="C1263">
        <v>17035</v>
      </c>
      <c r="D1263">
        <v>17031671900</v>
      </c>
      <c r="E1263" s="1">
        <v>0.28000000000000003</v>
      </c>
      <c r="F1263" s="1">
        <v>2.2000000000000001E-3</v>
      </c>
      <c r="G1263" s="1">
        <v>0.97460000000000002</v>
      </c>
      <c r="H1263" s="1">
        <v>1.3100000000000001E-2</v>
      </c>
      <c r="I1263" s="1">
        <v>0</v>
      </c>
      <c r="J1263">
        <v>41698</v>
      </c>
      <c r="K1263">
        <v>7.7</v>
      </c>
      <c r="L1263">
        <v>23.240000000000002</v>
      </c>
      <c r="M1263">
        <v>15.96</v>
      </c>
      <c r="N1263">
        <v>1.9600000000000002</v>
      </c>
      <c r="O1263">
        <v>12.88</v>
      </c>
      <c r="P1263">
        <v>3.9200000000000004</v>
      </c>
      <c r="Q1263">
        <v>57.960000000000008</v>
      </c>
    </row>
    <row r="1264" spans="1:17" x14ac:dyDescent="0.2">
      <c r="A1264">
        <v>17</v>
      </c>
      <c r="B1264">
        <v>35</v>
      </c>
      <c r="C1264">
        <v>17035</v>
      </c>
      <c r="D1264">
        <v>17031671500</v>
      </c>
      <c r="E1264" s="1">
        <v>0.32</v>
      </c>
      <c r="F1264" s="1">
        <v>5.0000000000000001E-3</v>
      </c>
      <c r="G1264" s="1">
        <v>0.96740000000000004</v>
      </c>
      <c r="H1264" s="1">
        <v>1.2999999999999999E-2</v>
      </c>
      <c r="I1264" s="1">
        <v>2.9999999999999997E-4</v>
      </c>
      <c r="J1264">
        <v>38611</v>
      </c>
      <c r="K1264">
        <v>2.9</v>
      </c>
      <c r="L1264">
        <v>26.560000000000002</v>
      </c>
      <c r="M1264">
        <v>18.240000000000002</v>
      </c>
      <c r="N1264">
        <v>2.2400000000000002</v>
      </c>
      <c r="O1264">
        <v>14.72</v>
      </c>
      <c r="P1264">
        <v>4.4800000000000004</v>
      </c>
      <c r="Q1264">
        <v>66.239999999999995</v>
      </c>
    </row>
    <row r="1265" spans="1:17" x14ac:dyDescent="0.2">
      <c r="A1265">
        <v>17</v>
      </c>
      <c r="B1265">
        <v>35</v>
      </c>
      <c r="C1265">
        <v>17035</v>
      </c>
      <c r="D1265">
        <v>17031671600</v>
      </c>
      <c r="E1265" s="1">
        <v>0.4</v>
      </c>
      <c r="F1265" s="1">
        <v>4.4000000000000003E-3</v>
      </c>
      <c r="G1265" s="1">
        <v>0.97389999999999999</v>
      </c>
      <c r="H1265" s="1">
        <v>8.8000000000000005E-3</v>
      </c>
      <c r="I1265" s="1">
        <v>0</v>
      </c>
      <c r="J1265">
        <v>29062</v>
      </c>
      <c r="K1265">
        <v>5.4</v>
      </c>
      <c r="L1265">
        <v>33.200000000000003</v>
      </c>
      <c r="M1265">
        <v>22.8</v>
      </c>
      <c r="N1265">
        <v>2.8000000000000003</v>
      </c>
      <c r="O1265">
        <v>18.400000000000002</v>
      </c>
      <c r="P1265">
        <v>5.6000000000000005</v>
      </c>
      <c r="Q1265">
        <v>82.800000000000011</v>
      </c>
    </row>
    <row r="1266" spans="1:17" x14ac:dyDescent="0.2">
      <c r="A1266">
        <v>17</v>
      </c>
      <c r="B1266">
        <v>36</v>
      </c>
      <c r="C1266">
        <v>17036</v>
      </c>
      <c r="D1266">
        <v>17031661000</v>
      </c>
      <c r="E1266" s="1">
        <v>0.5</v>
      </c>
      <c r="F1266" s="1">
        <v>2.0500000000000001E-2</v>
      </c>
      <c r="G1266" s="1">
        <v>0.89029999999999998</v>
      </c>
      <c r="H1266" s="1">
        <v>7.4300000000000005E-2</v>
      </c>
      <c r="I1266" s="1">
        <v>4.1999999999999997E-3</v>
      </c>
      <c r="J1266">
        <v>53565</v>
      </c>
      <c r="K1266">
        <v>14.6</v>
      </c>
      <c r="L1266">
        <v>47</v>
      </c>
      <c r="M1266">
        <v>34</v>
      </c>
      <c r="N1266">
        <v>8.5</v>
      </c>
      <c r="O1266">
        <v>32.5</v>
      </c>
      <c r="P1266">
        <v>6</v>
      </c>
      <c r="Q1266">
        <v>128</v>
      </c>
    </row>
    <row r="1267" spans="1:17" x14ac:dyDescent="0.2">
      <c r="A1267">
        <v>17</v>
      </c>
      <c r="B1267">
        <v>36</v>
      </c>
      <c r="C1267">
        <v>17036</v>
      </c>
      <c r="D1267">
        <v>17031671500</v>
      </c>
      <c r="E1267" s="1">
        <v>0.20830000000000001</v>
      </c>
      <c r="F1267" s="1">
        <v>5.0000000000000001E-3</v>
      </c>
      <c r="G1267" s="1">
        <v>0.96740000000000004</v>
      </c>
      <c r="H1267" s="1">
        <v>1.2999999999999999E-2</v>
      </c>
      <c r="I1267" s="1">
        <v>2.9999999999999997E-4</v>
      </c>
      <c r="J1267">
        <v>38611</v>
      </c>
      <c r="K1267">
        <v>2.9</v>
      </c>
      <c r="L1267">
        <v>19.580200000000001</v>
      </c>
      <c r="M1267">
        <v>14.164400000000001</v>
      </c>
      <c r="N1267">
        <v>3.5411000000000001</v>
      </c>
      <c r="O1267">
        <v>13.5395</v>
      </c>
      <c r="P1267">
        <v>2.4996</v>
      </c>
      <c r="Q1267">
        <v>53.324800000000003</v>
      </c>
    </row>
    <row r="1268" spans="1:17" x14ac:dyDescent="0.2">
      <c r="A1268">
        <v>17</v>
      </c>
      <c r="B1268">
        <v>36</v>
      </c>
      <c r="C1268">
        <v>17036</v>
      </c>
      <c r="D1268">
        <v>17031660700</v>
      </c>
      <c r="E1268" s="1">
        <v>0.29170000000000001</v>
      </c>
      <c r="F1268" s="1">
        <v>7.6E-3</v>
      </c>
      <c r="G1268" s="1">
        <v>0.94420000000000004</v>
      </c>
      <c r="H1268" s="1">
        <v>3.2500000000000001E-2</v>
      </c>
      <c r="I1268" s="1">
        <v>5.4999999999999997E-3</v>
      </c>
      <c r="J1268">
        <v>43986</v>
      </c>
      <c r="K1268">
        <v>2.6</v>
      </c>
      <c r="L1268">
        <v>27.419800000000002</v>
      </c>
      <c r="M1268">
        <v>19.835599999999999</v>
      </c>
      <c r="N1268">
        <v>4.9588999999999999</v>
      </c>
      <c r="O1268">
        <v>18.9605</v>
      </c>
      <c r="P1268">
        <v>3.5004</v>
      </c>
      <c r="Q1268">
        <v>74.675200000000004</v>
      </c>
    </row>
    <row r="1269" spans="1:17" x14ac:dyDescent="0.2">
      <c r="A1269">
        <v>17</v>
      </c>
      <c r="B1269">
        <v>37</v>
      </c>
      <c r="C1269">
        <v>17037</v>
      </c>
      <c r="D1269">
        <v>17031672000</v>
      </c>
      <c r="E1269" s="1">
        <v>1</v>
      </c>
      <c r="F1269" s="1">
        <v>1.2999999999999999E-3</v>
      </c>
      <c r="G1269" s="1">
        <v>0.9657</v>
      </c>
      <c r="H1269" s="1">
        <v>2.2800000000000001E-2</v>
      </c>
      <c r="I1269" s="1">
        <v>0</v>
      </c>
      <c r="J1269">
        <v>38772</v>
      </c>
      <c r="K1269">
        <v>8.9</v>
      </c>
      <c r="L1269">
        <v>74</v>
      </c>
      <c r="M1269">
        <v>54</v>
      </c>
      <c r="N1269">
        <v>5</v>
      </c>
      <c r="O1269">
        <v>39</v>
      </c>
      <c r="P1269">
        <v>11</v>
      </c>
      <c r="Q1269">
        <v>183</v>
      </c>
    </row>
    <row r="1270" spans="1:17" x14ac:dyDescent="0.2">
      <c r="A1270">
        <v>17</v>
      </c>
      <c r="B1270">
        <v>38</v>
      </c>
      <c r="C1270">
        <v>17038</v>
      </c>
      <c r="D1270">
        <v>17031710600</v>
      </c>
      <c r="E1270" s="1">
        <v>5.5599999999999997E-2</v>
      </c>
      <c r="F1270" s="1">
        <v>5.0000000000000001E-4</v>
      </c>
      <c r="G1270" s="1">
        <v>0.98909999999999998</v>
      </c>
      <c r="H1270" s="1">
        <v>2.2000000000000001E-3</v>
      </c>
      <c r="I1270" s="1">
        <v>0</v>
      </c>
      <c r="J1270">
        <v>33848</v>
      </c>
      <c r="K1270">
        <v>11</v>
      </c>
      <c r="L1270">
        <v>4.6147999999999998</v>
      </c>
      <c r="M1270">
        <v>4.6703999999999999</v>
      </c>
      <c r="N1270">
        <v>0.50039999999999996</v>
      </c>
      <c r="O1270">
        <v>3.3915999999999999</v>
      </c>
      <c r="P1270">
        <v>0.88959999999999995</v>
      </c>
      <c r="Q1270">
        <v>14.066799999999999</v>
      </c>
    </row>
    <row r="1271" spans="1:17" x14ac:dyDescent="0.2">
      <c r="A1271">
        <v>17</v>
      </c>
      <c r="B1271">
        <v>38</v>
      </c>
      <c r="C1271">
        <v>17038</v>
      </c>
      <c r="D1271">
        <v>17031710300</v>
      </c>
      <c r="E1271" s="1">
        <v>0.16669999999999999</v>
      </c>
      <c r="F1271" s="1">
        <v>1.4E-3</v>
      </c>
      <c r="G1271" s="1">
        <v>0.97450000000000003</v>
      </c>
      <c r="H1271" s="1">
        <v>1.77E-2</v>
      </c>
      <c r="I1271" s="1">
        <v>6.9999999999999999E-4</v>
      </c>
      <c r="J1271">
        <v>28998</v>
      </c>
      <c r="K1271">
        <v>5.3</v>
      </c>
      <c r="L1271">
        <v>13.836099999999998</v>
      </c>
      <c r="M1271">
        <v>14.002799999999999</v>
      </c>
      <c r="N1271">
        <v>1.5003</v>
      </c>
      <c r="O1271">
        <v>10.168699999999999</v>
      </c>
      <c r="P1271">
        <v>2.6671999999999998</v>
      </c>
      <c r="Q1271">
        <v>42.175099999999993</v>
      </c>
    </row>
    <row r="1272" spans="1:17" x14ac:dyDescent="0.2">
      <c r="A1272">
        <v>17</v>
      </c>
      <c r="B1272">
        <v>38</v>
      </c>
      <c r="C1272">
        <v>17038</v>
      </c>
      <c r="D1272">
        <v>17031710400</v>
      </c>
      <c r="E1272" s="1">
        <v>0.72219999999999995</v>
      </c>
      <c r="F1272" s="1">
        <v>3.5000000000000001E-3</v>
      </c>
      <c r="G1272" s="1">
        <v>0.97729999999999995</v>
      </c>
      <c r="H1272" s="1">
        <v>8.9999999999999993E-3</v>
      </c>
      <c r="I1272" s="1">
        <v>8.9999999999999998E-4</v>
      </c>
      <c r="J1272">
        <v>43363</v>
      </c>
      <c r="K1272">
        <v>11.2</v>
      </c>
      <c r="L1272">
        <v>59.942599999999999</v>
      </c>
      <c r="M1272">
        <v>60.6648</v>
      </c>
      <c r="N1272">
        <v>6.4997999999999996</v>
      </c>
      <c r="O1272">
        <v>44.054199999999994</v>
      </c>
      <c r="P1272">
        <v>11.555199999999999</v>
      </c>
      <c r="Q1272">
        <v>182.7166</v>
      </c>
    </row>
    <row r="1273" spans="1:17" x14ac:dyDescent="0.2">
      <c r="A1273">
        <v>17</v>
      </c>
      <c r="B1273">
        <v>38</v>
      </c>
      <c r="C1273">
        <v>17038</v>
      </c>
      <c r="D1273">
        <v>17031710500</v>
      </c>
      <c r="E1273" s="1">
        <v>5.5599999999999997E-2</v>
      </c>
      <c r="F1273" s="1">
        <v>1.6999999999999999E-3</v>
      </c>
      <c r="G1273" s="1">
        <v>0.97719999999999996</v>
      </c>
      <c r="H1273" s="1">
        <v>7.3000000000000001E-3</v>
      </c>
      <c r="I1273" s="1">
        <v>1E-3</v>
      </c>
      <c r="J1273">
        <v>44790</v>
      </c>
      <c r="K1273">
        <v>12.3</v>
      </c>
      <c r="L1273">
        <v>4.6147999999999998</v>
      </c>
      <c r="M1273">
        <v>4.6703999999999999</v>
      </c>
      <c r="N1273">
        <v>0.50039999999999996</v>
      </c>
      <c r="O1273">
        <v>3.3915999999999999</v>
      </c>
      <c r="P1273">
        <v>0.88959999999999995</v>
      </c>
      <c r="Q1273">
        <v>14.066799999999999</v>
      </c>
    </row>
    <row r="1274" spans="1:17" x14ac:dyDescent="0.2">
      <c r="A1274">
        <v>17</v>
      </c>
      <c r="B1274">
        <v>39</v>
      </c>
      <c r="C1274">
        <v>17039</v>
      </c>
      <c r="D1274">
        <v>17031842400</v>
      </c>
      <c r="E1274" s="1">
        <v>1</v>
      </c>
      <c r="F1274" s="1">
        <v>6.7000000000000002E-3</v>
      </c>
      <c r="G1274" s="1">
        <v>0.96579999999999999</v>
      </c>
      <c r="H1274" s="1">
        <v>1.21E-2</v>
      </c>
      <c r="I1274" s="1">
        <v>2.3999999999999998E-3</v>
      </c>
      <c r="J1274">
        <v>50230</v>
      </c>
      <c r="K1274">
        <v>18.3</v>
      </c>
      <c r="L1274">
        <v>94</v>
      </c>
      <c r="M1274">
        <v>62</v>
      </c>
      <c r="N1274">
        <v>4</v>
      </c>
      <c r="O1274">
        <v>58</v>
      </c>
      <c r="P1274">
        <v>9</v>
      </c>
      <c r="Q1274">
        <v>227</v>
      </c>
    </row>
    <row r="1275" spans="1:17" x14ac:dyDescent="0.2">
      <c r="A1275">
        <v>17</v>
      </c>
      <c r="B1275">
        <v>40</v>
      </c>
      <c r="C1275">
        <v>17040</v>
      </c>
      <c r="D1275">
        <v>17031672000</v>
      </c>
      <c r="E1275" s="1">
        <v>0.47220000000000001</v>
      </c>
      <c r="F1275" s="1">
        <v>1.2999999999999999E-3</v>
      </c>
      <c r="G1275" s="1">
        <v>0.9657</v>
      </c>
      <c r="H1275" s="1">
        <v>2.2800000000000001E-2</v>
      </c>
      <c r="I1275" s="1">
        <v>0</v>
      </c>
      <c r="J1275">
        <v>38772</v>
      </c>
      <c r="K1275">
        <v>8.9</v>
      </c>
      <c r="L1275">
        <v>37.776000000000003</v>
      </c>
      <c r="M1275">
        <v>32.581800000000001</v>
      </c>
      <c r="N1275">
        <v>4.7220000000000004</v>
      </c>
      <c r="O1275">
        <v>22.665600000000001</v>
      </c>
      <c r="P1275">
        <v>7.5552000000000001</v>
      </c>
      <c r="Q1275">
        <v>105.3006</v>
      </c>
    </row>
    <row r="1276" spans="1:17" x14ac:dyDescent="0.2">
      <c r="A1276">
        <v>17</v>
      </c>
      <c r="B1276">
        <v>40</v>
      </c>
      <c r="C1276">
        <v>17040</v>
      </c>
      <c r="D1276">
        <v>17031710400</v>
      </c>
      <c r="E1276" s="1">
        <v>0.52780000000000005</v>
      </c>
      <c r="F1276" s="1">
        <v>3.5000000000000001E-3</v>
      </c>
      <c r="G1276" s="1">
        <v>0.97729999999999995</v>
      </c>
      <c r="H1276" s="1">
        <v>8.9999999999999993E-3</v>
      </c>
      <c r="I1276" s="1">
        <v>8.9999999999999998E-4</v>
      </c>
      <c r="J1276">
        <v>43363</v>
      </c>
      <c r="K1276">
        <v>11.2</v>
      </c>
      <c r="L1276">
        <v>42.224000000000004</v>
      </c>
      <c r="M1276">
        <v>36.418200000000006</v>
      </c>
      <c r="N1276">
        <v>5.2780000000000005</v>
      </c>
      <c r="O1276">
        <v>25.334400000000002</v>
      </c>
      <c r="P1276">
        <v>8.4448000000000008</v>
      </c>
      <c r="Q1276">
        <v>117.69940000000001</v>
      </c>
    </row>
    <row r="1277" spans="1:17" x14ac:dyDescent="0.2">
      <c r="A1277">
        <v>17</v>
      </c>
      <c r="B1277">
        <v>41</v>
      </c>
      <c r="C1277">
        <v>17041</v>
      </c>
      <c r="D1277">
        <v>17031710400</v>
      </c>
      <c r="E1277" s="1">
        <v>1</v>
      </c>
      <c r="F1277" s="1">
        <v>3.5000000000000001E-3</v>
      </c>
      <c r="G1277" s="1">
        <v>0.97729999999999995</v>
      </c>
      <c r="H1277" s="1">
        <v>8.9999999999999993E-3</v>
      </c>
      <c r="I1277" s="1">
        <v>8.9999999999999998E-4</v>
      </c>
      <c r="J1277">
        <v>43363</v>
      </c>
      <c r="K1277">
        <v>11.2</v>
      </c>
      <c r="L1277">
        <v>114</v>
      </c>
      <c r="M1277">
        <v>69</v>
      </c>
      <c r="N1277">
        <v>12</v>
      </c>
      <c r="O1277">
        <v>57</v>
      </c>
      <c r="P1277">
        <v>19</v>
      </c>
      <c r="Q1277">
        <v>271</v>
      </c>
    </row>
    <row r="1278" spans="1:17" x14ac:dyDescent="0.2">
      <c r="A1278">
        <v>18</v>
      </c>
      <c r="B1278">
        <v>1</v>
      </c>
      <c r="C1278">
        <v>18001</v>
      </c>
      <c r="D1278">
        <v>17031700401</v>
      </c>
      <c r="E1278" s="1">
        <v>4.3499999999999997E-2</v>
      </c>
      <c r="F1278" s="1">
        <v>0.1027</v>
      </c>
      <c r="G1278" s="1">
        <v>0.55110000000000003</v>
      </c>
      <c r="H1278" s="1">
        <v>0.33310000000000001</v>
      </c>
      <c r="I1278" s="1">
        <v>4.1000000000000003E-3</v>
      </c>
      <c r="J1278">
        <v>67796</v>
      </c>
      <c r="K1278">
        <v>20</v>
      </c>
      <c r="L1278">
        <v>3.0014999999999996</v>
      </c>
      <c r="M1278">
        <v>1.218</v>
      </c>
      <c r="N1278">
        <v>0.26100000000000001</v>
      </c>
      <c r="O1278">
        <v>2.3924999999999996</v>
      </c>
      <c r="P1278">
        <v>0.69599999999999995</v>
      </c>
      <c r="Q1278">
        <v>7.5689999999999991</v>
      </c>
    </row>
    <row r="1279" spans="1:17" x14ac:dyDescent="0.2">
      <c r="A1279">
        <v>18</v>
      </c>
      <c r="B1279">
        <v>1</v>
      </c>
      <c r="C1279">
        <v>18001</v>
      </c>
      <c r="D1279">
        <v>17031700100</v>
      </c>
      <c r="E1279" s="1">
        <v>0.95650000000000002</v>
      </c>
      <c r="F1279" s="1">
        <v>5.7799999999999997E-2</v>
      </c>
      <c r="G1279" s="1">
        <v>0.5988</v>
      </c>
      <c r="H1279" s="1">
        <v>0.32940000000000003</v>
      </c>
      <c r="I1279" s="1">
        <v>2.5999999999999999E-3</v>
      </c>
      <c r="J1279">
        <v>62971</v>
      </c>
      <c r="K1279">
        <v>14.1</v>
      </c>
      <c r="L1279">
        <v>65.998500000000007</v>
      </c>
      <c r="M1279">
        <v>26.782</v>
      </c>
      <c r="N1279">
        <v>5.7389999999999999</v>
      </c>
      <c r="O1279">
        <v>52.607500000000002</v>
      </c>
      <c r="P1279">
        <v>15.304</v>
      </c>
      <c r="Q1279">
        <v>166.43100000000001</v>
      </c>
    </row>
    <row r="1280" spans="1:17" x14ac:dyDescent="0.2">
      <c r="A1280">
        <v>18</v>
      </c>
      <c r="B1280">
        <v>2</v>
      </c>
      <c r="C1280">
        <v>18002</v>
      </c>
      <c r="D1280">
        <v>17031700200</v>
      </c>
      <c r="E1280" s="1">
        <v>1</v>
      </c>
      <c r="F1280" s="1">
        <v>0.1487</v>
      </c>
      <c r="G1280" s="1">
        <v>0.13750000000000001</v>
      </c>
      <c r="H1280" s="1">
        <v>0.69589999999999996</v>
      </c>
      <c r="I1280" s="1">
        <v>9.7000000000000003E-3</v>
      </c>
      <c r="J1280">
        <v>58288</v>
      </c>
      <c r="K1280">
        <v>12.4</v>
      </c>
      <c r="L1280">
        <v>74</v>
      </c>
      <c r="M1280">
        <v>16</v>
      </c>
      <c r="N1280">
        <v>13</v>
      </c>
      <c r="O1280">
        <v>93</v>
      </c>
      <c r="P1280">
        <v>4</v>
      </c>
      <c r="Q1280">
        <v>200</v>
      </c>
    </row>
    <row r="1281" spans="1:17" x14ac:dyDescent="0.2">
      <c r="A1281">
        <v>18</v>
      </c>
      <c r="B1281">
        <v>3</v>
      </c>
      <c r="C1281">
        <v>18003</v>
      </c>
      <c r="D1281">
        <v>17031700302</v>
      </c>
      <c r="E1281" s="1">
        <v>1</v>
      </c>
      <c r="F1281" s="1">
        <v>0.36680000000000001</v>
      </c>
      <c r="G1281" s="1">
        <v>0.14380000000000001</v>
      </c>
      <c r="H1281" s="1">
        <v>0.46639999999999998</v>
      </c>
      <c r="I1281" s="1">
        <v>7.3000000000000001E-3</v>
      </c>
      <c r="J1281">
        <v>72364</v>
      </c>
      <c r="K1281">
        <v>18</v>
      </c>
      <c r="L1281">
        <v>87</v>
      </c>
      <c r="M1281">
        <v>20</v>
      </c>
      <c r="N1281">
        <v>23</v>
      </c>
      <c r="O1281">
        <v>99</v>
      </c>
      <c r="P1281">
        <v>7</v>
      </c>
      <c r="Q1281">
        <v>236</v>
      </c>
    </row>
    <row r="1282" spans="1:17" x14ac:dyDescent="0.2">
      <c r="A1282">
        <v>18</v>
      </c>
      <c r="B1282">
        <v>4</v>
      </c>
      <c r="C1282">
        <v>18004</v>
      </c>
      <c r="D1282">
        <v>17031700501</v>
      </c>
      <c r="E1282" s="1">
        <v>1</v>
      </c>
      <c r="F1282" s="1">
        <v>4.4200000000000003E-2</v>
      </c>
      <c r="G1282" s="1">
        <v>0.89880000000000004</v>
      </c>
      <c r="H1282" s="1">
        <v>4.2099999999999999E-2</v>
      </c>
      <c r="I1282" s="1">
        <v>2.5000000000000001E-3</v>
      </c>
      <c r="J1282">
        <v>74673</v>
      </c>
      <c r="K1282">
        <v>28.4</v>
      </c>
      <c r="L1282">
        <v>89</v>
      </c>
      <c r="M1282">
        <v>67</v>
      </c>
      <c r="N1282">
        <v>13</v>
      </c>
      <c r="O1282">
        <v>82</v>
      </c>
      <c r="P1282">
        <v>23</v>
      </c>
      <c r="Q1282">
        <v>274</v>
      </c>
    </row>
    <row r="1283" spans="1:17" x14ac:dyDescent="0.2">
      <c r="A1283">
        <v>18</v>
      </c>
      <c r="B1283">
        <v>5</v>
      </c>
      <c r="C1283">
        <v>18005</v>
      </c>
      <c r="D1283">
        <v>17031661000</v>
      </c>
      <c r="E1283" s="1">
        <v>1</v>
      </c>
      <c r="F1283" s="1">
        <v>2.0500000000000001E-2</v>
      </c>
      <c r="G1283" s="1">
        <v>0.89029999999999998</v>
      </c>
      <c r="H1283" s="1">
        <v>7.4300000000000005E-2</v>
      </c>
      <c r="I1283" s="1">
        <v>4.1999999999999997E-3</v>
      </c>
      <c r="J1283">
        <v>53565</v>
      </c>
      <c r="K1283">
        <v>14.6</v>
      </c>
      <c r="L1283">
        <v>87</v>
      </c>
      <c r="M1283">
        <v>58</v>
      </c>
      <c r="N1283">
        <v>2</v>
      </c>
      <c r="O1283">
        <v>27</v>
      </c>
      <c r="P1283">
        <v>6</v>
      </c>
      <c r="Q1283">
        <v>180</v>
      </c>
    </row>
    <row r="1284" spans="1:17" x14ac:dyDescent="0.2">
      <c r="A1284">
        <v>18</v>
      </c>
      <c r="B1284">
        <v>6</v>
      </c>
      <c r="C1284">
        <v>18006</v>
      </c>
      <c r="D1284">
        <v>17031700302</v>
      </c>
      <c r="E1284" s="1">
        <v>1</v>
      </c>
      <c r="F1284" s="1">
        <v>0.36680000000000001</v>
      </c>
      <c r="G1284" s="1">
        <v>0.14380000000000001</v>
      </c>
      <c r="H1284" s="1">
        <v>0.46639999999999998</v>
      </c>
      <c r="I1284" s="1">
        <v>7.3000000000000001E-3</v>
      </c>
      <c r="J1284">
        <v>72364</v>
      </c>
      <c r="K1284">
        <v>18</v>
      </c>
      <c r="L1284">
        <v>88</v>
      </c>
      <c r="M1284">
        <v>12</v>
      </c>
      <c r="N1284">
        <v>28</v>
      </c>
      <c r="O1284">
        <v>81</v>
      </c>
      <c r="P1284">
        <v>5</v>
      </c>
      <c r="Q1284">
        <v>214</v>
      </c>
    </row>
    <row r="1285" spans="1:17" x14ac:dyDescent="0.2">
      <c r="A1285">
        <v>18</v>
      </c>
      <c r="B1285">
        <v>7</v>
      </c>
      <c r="C1285">
        <v>18007</v>
      </c>
      <c r="D1285">
        <v>17031700402</v>
      </c>
      <c r="E1285" s="1">
        <v>1</v>
      </c>
      <c r="F1285" s="1">
        <v>0.11749999999999999</v>
      </c>
      <c r="G1285" s="1">
        <v>0.63439999999999996</v>
      </c>
      <c r="H1285" s="1">
        <v>0.23119999999999999</v>
      </c>
      <c r="I1285" s="1">
        <v>7.1999999999999998E-3</v>
      </c>
      <c r="J1285">
        <v>80242</v>
      </c>
      <c r="K1285">
        <v>23.2</v>
      </c>
      <c r="L1285">
        <v>98</v>
      </c>
      <c r="M1285">
        <v>62</v>
      </c>
      <c r="N1285">
        <v>16</v>
      </c>
      <c r="O1285">
        <v>64</v>
      </c>
      <c r="P1285">
        <v>17</v>
      </c>
      <c r="Q1285">
        <v>257</v>
      </c>
    </row>
    <row r="1286" spans="1:17" x14ac:dyDescent="0.2">
      <c r="A1286">
        <v>18</v>
      </c>
      <c r="B1286">
        <v>8</v>
      </c>
      <c r="C1286">
        <v>18008</v>
      </c>
      <c r="D1286">
        <v>17031700401</v>
      </c>
      <c r="E1286" s="1">
        <v>0.15</v>
      </c>
      <c r="F1286" s="1">
        <v>0.1027</v>
      </c>
      <c r="G1286" s="1">
        <v>0.55110000000000003</v>
      </c>
      <c r="H1286" s="1">
        <v>0.33310000000000001</v>
      </c>
      <c r="I1286" s="1">
        <v>4.1000000000000003E-3</v>
      </c>
      <c r="J1286">
        <v>67796</v>
      </c>
      <c r="K1286">
        <v>20</v>
      </c>
      <c r="L1286">
        <v>16.95</v>
      </c>
      <c r="M1286">
        <v>9.15</v>
      </c>
      <c r="N1286">
        <v>2.25</v>
      </c>
      <c r="O1286">
        <v>10.199999999999999</v>
      </c>
      <c r="P1286">
        <v>3.3</v>
      </c>
      <c r="Q1286">
        <v>41.85</v>
      </c>
    </row>
    <row r="1287" spans="1:17" x14ac:dyDescent="0.2">
      <c r="A1287">
        <v>18</v>
      </c>
      <c r="B1287">
        <v>8</v>
      </c>
      <c r="C1287">
        <v>18008</v>
      </c>
      <c r="D1287">
        <v>17031700501</v>
      </c>
      <c r="E1287" s="1">
        <v>0.85</v>
      </c>
      <c r="F1287" s="1">
        <v>4.4200000000000003E-2</v>
      </c>
      <c r="G1287" s="1">
        <v>0.89880000000000004</v>
      </c>
      <c r="H1287" s="1">
        <v>4.2099999999999999E-2</v>
      </c>
      <c r="I1287" s="1">
        <v>2.5000000000000001E-3</v>
      </c>
      <c r="J1287">
        <v>74673</v>
      </c>
      <c r="K1287">
        <v>28.4</v>
      </c>
      <c r="L1287">
        <v>96.05</v>
      </c>
      <c r="M1287">
        <v>51.85</v>
      </c>
      <c r="N1287">
        <v>12.75</v>
      </c>
      <c r="O1287">
        <v>57.8</v>
      </c>
      <c r="P1287">
        <v>18.7</v>
      </c>
      <c r="Q1287">
        <v>237.15</v>
      </c>
    </row>
    <row r="1288" spans="1:17" x14ac:dyDescent="0.2">
      <c r="A1288">
        <v>18</v>
      </c>
      <c r="B1288">
        <v>9</v>
      </c>
      <c r="C1288">
        <v>18009</v>
      </c>
      <c r="D1288">
        <v>17031700502</v>
      </c>
      <c r="E1288" s="1">
        <v>1</v>
      </c>
      <c r="F1288" s="1">
        <v>7.0199999999999999E-2</v>
      </c>
      <c r="G1288" s="1">
        <v>0.87350000000000005</v>
      </c>
      <c r="H1288" s="1">
        <v>4.02E-2</v>
      </c>
      <c r="I1288" s="1">
        <v>2.3E-3</v>
      </c>
      <c r="J1288">
        <v>73473</v>
      </c>
      <c r="K1288">
        <v>35.700000000000003</v>
      </c>
      <c r="L1288">
        <v>118</v>
      </c>
      <c r="M1288">
        <v>44</v>
      </c>
      <c r="N1288">
        <v>13</v>
      </c>
      <c r="O1288">
        <v>71</v>
      </c>
      <c r="P1288">
        <v>30</v>
      </c>
      <c r="Q1288">
        <v>276</v>
      </c>
    </row>
    <row r="1289" spans="1:17" x14ac:dyDescent="0.2">
      <c r="A1289">
        <v>18</v>
      </c>
      <c r="B1289">
        <v>10</v>
      </c>
      <c r="C1289">
        <v>18010</v>
      </c>
      <c r="D1289">
        <v>17031700402</v>
      </c>
      <c r="E1289" s="1">
        <v>1</v>
      </c>
      <c r="F1289" s="1">
        <v>0.11749999999999999</v>
      </c>
      <c r="G1289" s="1">
        <v>0.63439999999999996</v>
      </c>
      <c r="H1289" s="1">
        <v>0.23119999999999999</v>
      </c>
      <c r="I1289" s="1">
        <v>7.1999999999999998E-3</v>
      </c>
      <c r="J1289">
        <v>80242</v>
      </c>
      <c r="K1289">
        <v>23.2</v>
      </c>
      <c r="L1289">
        <v>130</v>
      </c>
      <c r="M1289">
        <v>60</v>
      </c>
      <c r="N1289">
        <v>26</v>
      </c>
      <c r="O1289">
        <v>112</v>
      </c>
      <c r="P1289">
        <v>19</v>
      </c>
      <c r="Q1289">
        <v>347</v>
      </c>
    </row>
    <row r="1290" spans="1:17" x14ac:dyDescent="0.2">
      <c r="A1290">
        <v>18</v>
      </c>
      <c r="B1290">
        <v>11</v>
      </c>
      <c r="C1290">
        <v>18011</v>
      </c>
      <c r="D1290">
        <v>17031700302</v>
      </c>
      <c r="E1290" s="1">
        <v>6.4500000000000002E-2</v>
      </c>
      <c r="F1290" s="1">
        <v>0.36680000000000001</v>
      </c>
      <c r="G1290" s="1">
        <v>0.14380000000000001</v>
      </c>
      <c r="H1290" s="1">
        <v>0.46639999999999998</v>
      </c>
      <c r="I1290" s="1">
        <v>7.3000000000000001E-3</v>
      </c>
      <c r="J1290">
        <v>72364</v>
      </c>
      <c r="K1290">
        <v>18</v>
      </c>
      <c r="L1290">
        <v>4.7084999999999999</v>
      </c>
      <c r="M1290">
        <v>1.29</v>
      </c>
      <c r="N1290">
        <v>1.29</v>
      </c>
      <c r="O1290">
        <v>4.5150000000000006</v>
      </c>
      <c r="P1290">
        <v>0.51600000000000001</v>
      </c>
      <c r="Q1290">
        <v>12.3195</v>
      </c>
    </row>
    <row r="1291" spans="1:17" x14ac:dyDescent="0.2">
      <c r="A1291">
        <v>18</v>
      </c>
      <c r="B1291">
        <v>11</v>
      </c>
      <c r="C1291">
        <v>18011</v>
      </c>
      <c r="D1291">
        <v>17031700402</v>
      </c>
      <c r="E1291" s="1">
        <v>6.4500000000000002E-2</v>
      </c>
      <c r="F1291" s="1">
        <v>0.11749999999999999</v>
      </c>
      <c r="G1291" s="1">
        <v>0.63439999999999996</v>
      </c>
      <c r="H1291" s="1">
        <v>0.23119999999999999</v>
      </c>
      <c r="I1291" s="1">
        <v>7.1999999999999998E-3</v>
      </c>
      <c r="J1291">
        <v>80242</v>
      </c>
      <c r="K1291">
        <v>23.2</v>
      </c>
      <c r="L1291">
        <v>4.7084999999999999</v>
      </c>
      <c r="M1291">
        <v>1.29</v>
      </c>
      <c r="N1291">
        <v>1.29</v>
      </c>
      <c r="O1291">
        <v>4.5150000000000006</v>
      </c>
      <c r="P1291">
        <v>0.51600000000000001</v>
      </c>
      <c r="Q1291">
        <v>12.3195</v>
      </c>
    </row>
    <row r="1292" spans="1:17" x14ac:dyDescent="0.2">
      <c r="A1292">
        <v>18</v>
      </c>
      <c r="B1292">
        <v>11</v>
      </c>
      <c r="C1292">
        <v>18011</v>
      </c>
      <c r="D1292">
        <v>17031700401</v>
      </c>
      <c r="E1292" s="1">
        <v>0.871</v>
      </c>
      <c r="F1292" s="1">
        <v>0.1027</v>
      </c>
      <c r="G1292" s="1">
        <v>0.55110000000000003</v>
      </c>
      <c r="H1292" s="1">
        <v>0.33310000000000001</v>
      </c>
      <c r="I1292" s="1">
        <v>4.1000000000000003E-3</v>
      </c>
      <c r="J1292">
        <v>67796</v>
      </c>
      <c r="K1292">
        <v>20</v>
      </c>
      <c r="L1292">
        <v>63.582999999999998</v>
      </c>
      <c r="M1292">
        <v>17.420000000000002</v>
      </c>
      <c r="N1292">
        <v>17.420000000000002</v>
      </c>
      <c r="O1292">
        <v>60.97</v>
      </c>
      <c r="P1292">
        <v>6.968</v>
      </c>
      <c r="Q1292">
        <v>166.36099999999999</v>
      </c>
    </row>
    <row r="1293" spans="1:17" x14ac:dyDescent="0.2">
      <c r="A1293">
        <v>18</v>
      </c>
      <c r="B1293">
        <v>12</v>
      </c>
      <c r="C1293">
        <v>18012</v>
      </c>
      <c r="D1293">
        <v>17031700100</v>
      </c>
      <c r="E1293" s="1">
        <v>0.86299999999999999</v>
      </c>
      <c r="F1293" s="1">
        <v>5.7799999999999997E-2</v>
      </c>
      <c r="G1293" s="1">
        <v>0.5988</v>
      </c>
      <c r="H1293" s="1">
        <v>0.32940000000000003</v>
      </c>
      <c r="I1293" s="1">
        <v>2.5999999999999999E-3</v>
      </c>
      <c r="J1293">
        <v>62971</v>
      </c>
      <c r="K1293">
        <v>14.1</v>
      </c>
      <c r="L1293">
        <v>88.025999999999996</v>
      </c>
      <c r="M1293">
        <v>55.231999999999999</v>
      </c>
      <c r="N1293">
        <v>10.356</v>
      </c>
      <c r="O1293">
        <v>42.286999999999999</v>
      </c>
      <c r="P1293">
        <v>12.082000000000001</v>
      </c>
      <c r="Q1293">
        <v>207.983</v>
      </c>
    </row>
    <row r="1294" spans="1:17" x14ac:dyDescent="0.2">
      <c r="A1294">
        <v>18</v>
      </c>
      <c r="B1294">
        <v>12</v>
      </c>
      <c r="C1294">
        <v>18012</v>
      </c>
      <c r="D1294">
        <v>17031700501</v>
      </c>
      <c r="E1294" s="1">
        <v>6.1600000000000002E-2</v>
      </c>
      <c r="F1294" s="1">
        <v>4.4200000000000003E-2</v>
      </c>
      <c r="G1294" s="1">
        <v>0.89880000000000004</v>
      </c>
      <c r="H1294" s="1">
        <v>4.2099999999999999E-2</v>
      </c>
      <c r="I1294" s="1">
        <v>2.5000000000000001E-3</v>
      </c>
      <c r="J1294">
        <v>74673</v>
      </c>
      <c r="K1294">
        <v>28.4</v>
      </c>
      <c r="L1294">
        <v>6.2831999999999999</v>
      </c>
      <c r="M1294">
        <v>3.9424000000000001</v>
      </c>
      <c r="N1294">
        <v>0.73920000000000008</v>
      </c>
      <c r="O1294">
        <v>3.0184000000000002</v>
      </c>
      <c r="P1294">
        <v>0.86240000000000006</v>
      </c>
      <c r="Q1294">
        <v>14.845600000000001</v>
      </c>
    </row>
    <row r="1295" spans="1:17" x14ac:dyDescent="0.2">
      <c r="A1295">
        <v>18</v>
      </c>
      <c r="B1295">
        <v>12</v>
      </c>
      <c r="C1295">
        <v>18012</v>
      </c>
      <c r="D1295">
        <v>17031661000</v>
      </c>
      <c r="E1295" s="1">
        <v>7.5300000000000006E-2</v>
      </c>
      <c r="F1295" s="1">
        <v>2.0500000000000001E-2</v>
      </c>
      <c r="G1295" s="1">
        <v>0.89029999999999998</v>
      </c>
      <c r="H1295" s="1">
        <v>7.4300000000000005E-2</v>
      </c>
      <c r="I1295" s="1">
        <v>4.1999999999999997E-3</v>
      </c>
      <c r="J1295">
        <v>53565</v>
      </c>
      <c r="K1295">
        <v>14.6</v>
      </c>
      <c r="L1295">
        <v>7.680600000000001</v>
      </c>
      <c r="M1295">
        <v>4.8192000000000004</v>
      </c>
      <c r="N1295">
        <v>0.90360000000000007</v>
      </c>
      <c r="O1295">
        <v>3.6897000000000002</v>
      </c>
      <c r="P1295">
        <v>1.0542</v>
      </c>
      <c r="Q1295">
        <v>18.147300000000001</v>
      </c>
    </row>
    <row r="1296" spans="1:17" x14ac:dyDescent="0.2">
      <c r="A1296">
        <v>18</v>
      </c>
      <c r="B1296">
        <v>13</v>
      </c>
      <c r="C1296">
        <v>18013</v>
      </c>
      <c r="D1296">
        <v>17031700401</v>
      </c>
      <c r="E1296" s="1">
        <v>0.33329999999999999</v>
      </c>
      <c r="F1296" s="1">
        <v>0.1027</v>
      </c>
      <c r="G1296" s="1">
        <v>0.55110000000000003</v>
      </c>
      <c r="H1296" s="1">
        <v>0.33310000000000001</v>
      </c>
      <c r="I1296" s="1">
        <v>4.1000000000000003E-3</v>
      </c>
      <c r="J1296">
        <v>67796</v>
      </c>
      <c r="K1296">
        <v>20</v>
      </c>
      <c r="L1296">
        <v>35.6631</v>
      </c>
      <c r="M1296">
        <v>20.997899999999998</v>
      </c>
      <c r="N1296">
        <v>5.3327999999999998</v>
      </c>
      <c r="O1296">
        <v>25.664099999999998</v>
      </c>
      <c r="P1296">
        <v>6.9992999999999999</v>
      </c>
      <c r="Q1296">
        <v>94.657199999999989</v>
      </c>
    </row>
    <row r="1297" spans="1:17" x14ac:dyDescent="0.2">
      <c r="A1297">
        <v>18</v>
      </c>
      <c r="B1297">
        <v>13</v>
      </c>
      <c r="C1297">
        <v>18013</v>
      </c>
      <c r="D1297">
        <v>17031700402</v>
      </c>
      <c r="E1297" s="1">
        <v>0.66669999999999996</v>
      </c>
      <c r="F1297" s="1">
        <v>0.11749999999999999</v>
      </c>
      <c r="G1297" s="1">
        <v>0.63439999999999996</v>
      </c>
      <c r="H1297" s="1">
        <v>0.23119999999999999</v>
      </c>
      <c r="I1297" s="1">
        <v>7.1999999999999998E-3</v>
      </c>
      <c r="J1297">
        <v>80242</v>
      </c>
      <c r="K1297">
        <v>23.2</v>
      </c>
      <c r="L1297">
        <v>71.3369</v>
      </c>
      <c r="M1297">
        <v>42.002099999999999</v>
      </c>
      <c r="N1297">
        <v>10.667199999999999</v>
      </c>
      <c r="O1297">
        <v>51.335899999999995</v>
      </c>
      <c r="P1297">
        <v>14.000699999999998</v>
      </c>
      <c r="Q1297">
        <v>189.34279999999998</v>
      </c>
    </row>
    <row r="1298" spans="1:17" x14ac:dyDescent="0.2">
      <c r="A1298">
        <v>18</v>
      </c>
      <c r="B1298">
        <v>14</v>
      </c>
      <c r="C1298">
        <v>18014</v>
      </c>
      <c r="D1298">
        <v>17031700501</v>
      </c>
      <c r="E1298" s="1">
        <v>1</v>
      </c>
      <c r="F1298" s="1">
        <v>4.4200000000000003E-2</v>
      </c>
      <c r="G1298" s="1">
        <v>0.89880000000000004</v>
      </c>
      <c r="H1298" s="1">
        <v>4.2099999999999999E-2</v>
      </c>
      <c r="I1298" s="1">
        <v>2.5000000000000001E-3</v>
      </c>
      <c r="J1298">
        <v>74673</v>
      </c>
      <c r="K1298">
        <v>28.4</v>
      </c>
      <c r="L1298">
        <v>109</v>
      </c>
      <c r="M1298">
        <v>45</v>
      </c>
      <c r="N1298">
        <v>20</v>
      </c>
      <c r="O1298">
        <v>69</v>
      </c>
      <c r="P1298">
        <v>10</v>
      </c>
      <c r="Q1298">
        <v>253</v>
      </c>
    </row>
    <row r="1299" spans="1:17" x14ac:dyDescent="0.2">
      <c r="A1299">
        <v>18</v>
      </c>
      <c r="B1299">
        <v>15</v>
      </c>
      <c r="C1299">
        <v>18015</v>
      </c>
      <c r="D1299">
        <v>17031650500</v>
      </c>
      <c r="E1299" s="1">
        <v>0.43590000000000001</v>
      </c>
      <c r="F1299" s="1">
        <v>0.159</v>
      </c>
      <c r="G1299" s="1">
        <v>0.1328</v>
      </c>
      <c r="H1299" s="1">
        <v>0.68969999999999998</v>
      </c>
      <c r="I1299" s="1">
        <v>8.6E-3</v>
      </c>
      <c r="J1299">
        <v>57923</v>
      </c>
      <c r="K1299">
        <v>19.600000000000001</v>
      </c>
      <c r="L1299">
        <v>41.846400000000003</v>
      </c>
      <c r="M1299">
        <v>10.025700000000001</v>
      </c>
      <c r="N1299">
        <v>7.4103000000000003</v>
      </c>
      <c r="O1299">
        <v>50.128500000000003</v>
      </c>
      <c r="P1299">
        <v>3.0512999999999999</v>
      </c>
      <c r="Q1299">
        <v>112.4622</v>
      </c>
    </row>
    <row r="1300" spans="1:17" x14ac:dyDescent="0.2">
      <c r="A1300">
        <v>18</v>
      </c>
      <c r="B1300">
        <v>15</v>
      </c>
      <c r="C1300">
        <v>18015</v>
      </c>
      <c r="D1300">
        <v>17031700200</v>
      </c>
      <c r="E1300" s="1">
        <v>0.56410000000000005</v>
      </c>
      <c r="F1300" s="1">
        <v>0.1487</v>
      </c>
      <c r="G1300" s="1">
        <v>0.13750000000000001</v>
      </c>
      <c r="H1300" s="1">
        <v>0.69589999999999996</v>
      </c>
      <c r="I1300" s="1">
        <v>9.7000000000000003E-3</v>
      </c>
      <c r="J1300">
        <v>58288</v>
      </c>
      <c r="K1300">
        <v>12.4</v>
      </c>
      <c r="L1300">
        <v>54.153600000000004</v>
      </c>
      <c r="M1300">
        <v>12.974300000000001</v>
      </c>
      <c r="N1300">
        <v>9.5897000000000006</v>
      </c>
      <c r="O1300">
        <v>64.871500000000012</v>
      </c>
      <c r="P1300">
        <v>3.9487000000000005</v>
      </c>
      <c r="Q1300">
        <v>145.5378</v>
      </c>
    </row>
    <row r="1301" spans="1:17" x14ac:dyDescent="0.2">
      <c r="A1301">
        <v>18</v>
      </c>
      <c r="B1301">
        <v>16</v>
      </c>
      <c r="C1301">
        <v>18016</v>
      </c>
      <c r="D1301">
        <v>17031700501</v>
      </c>
      <c r="E1301" s="1">
        <v>1</v>
      </c>
      <c r="F1301" s="1">
        <v>4.4200000000000003E-2</v>
      </c>
      <c r="G1301" s="1">
        <v>0.89880000000000004</v>
      </c>
      <c r="H1301" s="1">
        <v>4.2099999999999999E-2</v>
      </c>
      <c r="I1301" s="1">
        <v>2.5000000000000001E-3</v>
      </c>
      <c r="J1301">
        <v>74673</v>
      </c>
      <c r="K1301">
        <v>28.4</v>
      </c>
      <c r="L1301">
        <v>89</v>
      </c>
      <c r="M1301">
        <v>46</v>
      </c>
      <c r="N1301">
        <v>10</v>
      </c>
      <c r="O1301">
        <v>87</v>
      </c>
      <c r="P1301">
        <v>23</v>
      </c>
      <c r="Q1301">
        <v>255</v>
      </c>
    </row>
    <row r="1302" spans="1:17" x14ac:dyDescent="0.2">
      <c r="A1302">
        <v>18</v>
      </c>
      <c r="B1302">
        <v>17</v>
      </c>
      <c r="C1302">
        <v>18017</v>
      </c>
      <c r="D1302">
        <v>17031700200</v>
      </c>
      <c r="E1302" s="1">
        <v>0.1111</v>
      </c>
      <c r="F1302" s="1">
        <v>0.1487</v>
      </c>
      <c r="G1302" s="1">
        <v>0.13750000000000001</v>
      </c>
      <c r="H1302" s="1">
        <v>0.69589999999999996</v>
      </c>
      <c r="I1302" s="1">
        <v>9.7000000000000003E-3</v>
      </c>
      <c r="J1302">
        <v>58288</v>
      </c>
      <c r="K1302">
        <v>12.4</v>
      </c>
      <c r="L1302">
        <v>8.3324999999999996</v>
      </c>
      <c r="M1302">
        <v>4.9995000000000003</v>
      </c>
      <c r="N1302">
        <v>2.4441999999999999</v>
      </c>
      <c r="O1302">
        <v>9.4435000000000002</v>
      </c>
      <c r="P1302">
        <v>1.5554000000000001</v>
      </c>
      <c r="Q1302">
        <v>26.775100000000002</v>
      </c>
    </row>
    <row r="1303" spans="1:17" x14ac:dyDescent="0.2">
      <c r="A1303">
        <v>18</v>
      </c>
      <c r="B1303">
        <v>17</v>
      </c>
      <c r="C1303">
        <v>18017</v>
      </c>
      <c r="D1303">
        <v>17031700401</v>
      </c>
      <c r="E1303" s="1">
        <v>0.88890000000000002</v>
      </c>
      <c r="F1303" s="1">
        <v>0.1027</v>
      </c>
      <c r="G1303" s="1">
        <v>0.55110000000000003</v>
      </c>
      <c r="H1303" s="1">
        <v>0.33310000000000001</v>
      </c>
      <c r="I1303" s="1">
        <v>4.1000000000000003E-3</v>
      </c>
      <c r="J1303">
        <v>67796</v>
      </c>
      <c r="K1303">
        <v>20</v>
      </c>
      <c r="L1303">
        <v>66.667500000000004</v>
      </c>
      <c r="M1303">
        <v>40.000500000000002</v>
      </c>
      <c r="N1303">
        <v>19.555800000000001</v>
      </c>
      <c r="O1303">
        <v>75.5565</v>
      </c>
      <c r="P1303">
        <v>12.444600000000001</v>
      </c>
      <c r="Q1303">
        <v>214.22490000000002</v>
      </c>
    </row>
    <row r="1304" spans="1:17" x14ac:dyDescent="0.2">
      <c r="A1304">
        <v>18</v>
      </c>
      <c r="B1304">
        <v>18</v>
      </c>
      <c r="C1304">
        <v>18018</v>
      </c>
      <c r="D1304">
        <v>17031700501</v>
      </c>
      <c r="E1304" s="1">
        <v>1</v>
      </c>
      <c r="F1304" s="1">
        <v>4.4200000000000003E-2</v>
      </c>
      <c r="G1304" s="1">
        <v>0.89880000000000004</v>
      </c>
      <c r="H1304" s="1">
        <v>4.2099999999999999E-2</v>
      </c>
      <c r="I1304" s="1">
        <v>2.5000000000000001E-3</v>
      </c>
      <c r="J1304">
        <v>74673</v>
      </c>
      <c r="K1304">
        <v>28.4</v>
      </c>
      <c r="L1304">
        <v>96</v>
      </c>
      <c r="M1304">
        <v>56</v>
      </c>
      <c r="N1304">
        <v>18</v>
      </c>
      <c r="O1304">
        <v>54</v>
      </c>
      <c r="P1304">
        <v>14</v>
      </c>
      <c r="Q1304">
        <v>238</v>
      </c>
    </row>
    <row r="1305" spans="1:17" x14ac:dyDescent="0.2">
      <c r="A1305">
        <v>18</v>
      </c>
      <c r="B1305">
        <v>19</v>
      </c>
      <c r="C1305">
        <v>18019</v>
      </c>
      <c r="D1305">
        <v>17031700501</v>
      </c>
      <c r="E1305" s="1">
        <v>0.1163</v>
      </c>
      <c r="F1305" s="1">
        <v>4.4200000000000003E-2</v>
      </c>
      <c r="G1305" s="1">
        <v>0.89880000000000004</v>
      </c>
      <c r="H1305" s="1">
        <v>4.2099999999999999E-2</v>
      </c>
      <c r="I1305" s="1">
        <v>2.5000000000000001E-3</v>
      </c>
      <c r="J1305">
        <v>74673</v>
      </c>
      <c r="K1305">
        <v>28.4</v>
      </c>
      <c r="L1305">
        <v>15.235300000000001</v>
      </c>
      <c r="M1305">
        <v>6.1638999999999999</v>
      </c>
      <c r="N1305">
        <v>1.3956</v>
      </c>
      <c r="O1305">
        <v>7.5594999999999999</v>
      </c>
      <c r="P1305">
        <v>1.7444999999999999</v>
      </c>
      <c r="Q1305">
        <v>32.098799999999997</v>
      </c>
    </row>
    <row r="1306" spans="1:17" x14ac:dyDescent="0.2">
      <c r="A1306">
        <v>18</v>
      </c>
      <c r="B1306">
        <v>19</v>
      </c>
      <c r="C1306">
        <v>18019</v>
      </c>
      <c r="D1306">
        <v>17031711200</v>
      </c>
      <c r="E1306" s="1">
        <v>0.2326</v>
      </c>
      <c r="F1306" s="1">
        <v>1.6999999999999999E-3</v>
      </c>
      <c r="G1306" s="1">
        <v>0.98109999999999997</v>
      </c>
      <c r="H1306" s="1">
        <v>5.5999999999999999E-3</v>
      </c>
      <c r="I1306" s="1">
        <v>1.4E-3</v>
      </c>
      <c r="J1306">
        <v>57268</v>
      </c>
      <c r="K1306">
        <v>29.8</v>
      </c>
      <c r="L1306">
        <v>30.470600000000001</v>
      </c>
      <c r="M1306">
        <v>12.3278</v>
      </c>
      <c r="N1306">
        <v>2.7911999999999999</v>
      </c>
      <c r="O1306">
        <v>15.119</v>
      </c>
      <c r="P1306">
        <v>3.4889999999999999</v>
      </c>
      <c r="Q1306">
        <v>64.197599999999994</v>
      </c>
    </row>
    <row r="1307" spans="1:17" x14ac:dyDescent="0.2">
      <c r="A1307">
        <v>18</v>
      </c>
      <c r="B1307">
        <v>19</v>
      </c>
      <c r="C1307">
        <v>18019</v>
      </c>
      <c r="D1307">
        <v>17031710500</v>
      </c>
      <c r="E1307" s="1">
        <v>0.6512</v>
      </c>
      <c r="F1307" s="1">
        <v>1.6999999999999999E-3</v>
      </c>
      <c r="G1307" s="1">
        <v>0.97719999999999996</v>
      </c>
      <c r="H1307" s="1">
        <v>7.3000000000000001E-3</v>
      </c>
      <c r="I1307" s="1">
        <v>1E-3</v>
      </c>
      <c r="J1307">
        <v>44790</v>
      </c>
      <c r="K1307">
        <v>12.3</v>
      </c>
      <c r="L1307">
        <v>85.307199999999995</v>
      </c>
      <c r="M1307">
        <v>34.513599999999997</v>
      </c>
      <c r="N1307">
        <v>7.8144</v>
      </c>
      <c r="O1307">
        <v>42.328000000000003</v>
      </c>
      <c r="P1307">
        <v>9.7680000000000007</v>
      </c>
      <c r="Q1307">
        <v>179.7312</v>
      </c>
    </row>
    <row r="1308" spans="1:17" x14ac:dyDescent="0.2">
      <c r="A1308">
        <v>18</v>
      </c>
      <c r="B1308">
        <v>20</v>
      </c>
      <c r="C1308">
        <v>18020</v>
      </c>
      <c r="D1308">
        <v>17031710400</v>
      </c>
      <c r="E1308" s="1">
        <v>1</v>
      </c>
      <c r="F1308" s="1">
        <v>3.5000000000000001E-3</v>
      </c>
      <c r="G1308" s="1">
        <v>0.97729999999999995</v>
      </c>
      <c r="H1308" s="1">
        <v>8.9999999999999993E-3</v>
      </c>
      <c r="I1308" s="1">
        <v>8.9999999999999998E-4</v>
      </c>
      <c r="J1308">
        <v>43363</v>
      </c>
      <c r="K1308">
        <v>11.2</v>
      </c>
      <c r="L1308">
        <v>110</v>
      </c>
      <c r="M1308">
        <v>51</v>
      </c>
      <c r="N1308">
        <v>4</v>
      </c>
      <c r="O1308">
        <v>56</v>
      </c>
      <c r="P1308">
        <v>13</v>
      </c>
      <c r="Q1308">
        <v>234</v>
      </c>
    </row>
    <row r="1309" spans="1:17" x14ac:dyDescent="0.2">
      <c r="A1309">
        <v>18</v>
      </c>
      <c r="B1309">
        <v>21</v>
      </c>
      <c r="C1309">
        <v>18021</v>
      </c>
      <c r="D1309">
        <v>17031700401</v>
      </c>
      <c r="E1309" s="1">
        <v>1</v>
      </c>
      <c r="F1309" s="1">
        <v>0.1027</v>
      </c>
      <c r="G1309" s="1">
        <v>0.55110000000000003</v>
      </c>
      <c r="H1309" s="1">
        <v>0.33310000000000001</v>
      </c>
      <c r="I1309" s="1">
        <v>4.1000000000000003E-3</v>
      </c>
      <c r="J1309">
        <v>67796</v>
      </c>
      <c r="K1309">
        <v>20</v>
      </c>
      <c r="L1309">
        <v>118</v>
      </c>
      <c r="M1309">
        <v>45</v>
      </c>
      <c r="N1309">
        <v>26</v>
      </c>
      <c r="O1309">
        <v>114</v>
      </c>
      <c r="P1309">
        <v>31</v>
      </c>
      <c r="Q1309">
        <v>334</v>
      </c>
    </row>
    <row r="1310" spans="1:17" x14ac:dyDescent="0.2">
      <c r="A1310">
        <v>18</v>
      </c>
      <c r="B1310">
        <v>22</v>
      </c>
      <c r="C1310">
        <v>18022</v>
      </c>
      <c r="D1310">
        <v>17031700501</v>
      </c>
      <c r="E1310" s="1">
        <v>1</v>
      </c>
      <c r="F1310" s="1">
        <v>4.4200000000000003E-2</v>
      </c>
      <c r="G1310" s="1">
        <v>0.89880000000000004</v>
      </c>
      <c r="H1310" s="1">
        <v>4.2099999999999999E-2</v>
      </c>
      <c r="I1310" s="1">
        <v>2.5000000000000001E-3</v>
      </c>
      <c r="J1310">
        <v>74673</v>
      </c>
      <c r="K1310">
        <v>28.4</v>
      </c>
      <c r="L1310">
        <v>131</v>
      </c>
      <c r="M1310">
        <v>74</v>
      </c>
      <c r="N1310">
        <v>13</v>
      </c>
      <c r="O1310">
        <v>88</v>
      </c>
      <c r="P1310">
        <v>29</v>
      </c>
      <c r="Q1310">
        <v>335</v>
      </c>
    </row>
    <row r="1311" spans="1:17" x14ac:dyDescent="0.2">
      <c r="A1311">
        <v>18</v>
      </c>
      <c r="B1311">
        <v>23</v>
      </c>
      <c r="C1311">
        <v>18023</v>
      </c>
      <c r="D1311">
        <v>17031700401</v>
      </c>
      <c r="E1311" s="1">
        <v>1</v>
      </c>
      <c r="F1311" s="1">
        <v>0.1027</v>
      </c>
      <c r="G1311" s="1">
        <v>0.55110000000000003</v>
      </c>
      <c r="H1311" s="1">
        <v>0.33310000000000001</v>
      </c>
      <c r="I1311" s="1">
        <v>4.1000000000000003E-3</v>
      </c>
      <c r="J1311">
        <v>67796</v>
      </c>
      <c r="K1311">
        <v>20</v>
      </c>
      <c r="L1311">
        <v>66</v>
      </c>
      <c r="M1311">
        <v>35</v>
      </c>
      <c r="N1311">
        <v>13</v>
      </c>
      <c r="O1311">
        <v>64</v>
      </c>
      <c r="P1311">
        <v>14</v>
      </c>
      <c r="Q1311">
        <v>192</v>
      </c>
    </row>
    <row r="1312" spans="1:17" x14ac:dyDescent="0.2">
      <c r="A1312">
        <v>18</v>
      </c>
      <c r="B1312">
        <v>24</v>
      </c>
      <c r="C1312">
        <v>18024</v>
      </c>
      <c r="D1312">
        <v>17031700301</v>
      </c>
      <c r="E1312" s="1">
        <v>0.375</v>
      </c>
      <c r="F1312" s="1">
        <v>0.26590000000000003</v>
      </c>
      <c r="G1312" s="1">
        <v>7.8E-2</v>
      </c>
      <c r="H1312" s="1">
        <v>0.63249999999999995</v>
      </c>
      <c r="I1312" s="1">
        <v>1.52E-2</v>
      </c>
      <c r="J1312">
        <v>62390</v>
      </c>
      <c r="K1312">
        <v>10.1</v>
      </c>
      <c r="L1312">
        <v>33.75</v>
      </c>
      <c r="M1312">
        <v>2.625</v>
      </c>
      <c r="N1312">
        <v>4.125</v>
      </c>
      <c r="O1312">
        <v>34.125</v>
      </c>
      <c r="P1312">
        <v>1.5</v>
      </c>
      <c r="Q1312">
        <v>76.125</v>
      </c>
    </row>
    <row r="1313" spans="1:17" x14ac:dyDescent="0.2">
      <c r="A1313">
        <v>18</v>
      </c>
      <c r="B1313">
        <v>24</v>
      </c>
      <c r="C1313">
        <v>18024</v>
      </c>
      <c r="D1313">
        <v>17031700302</v>
      </c>
      <c r="E1313" s="1">
        <v>0.625</v>
      </c>
      <c r="F1313" s="1">
        <v>0.36680000000000001</v>
      </c>
      <c r="G1313" s="1">
        <v>0.14380000000000001</v>
      </c>
      <c r="H1313" s="1">
        <v>0.46639999999999998</v>
      </c>
      <c r="I1313" s="1">
        <v>7.3000000000000001E-3</v>
      </c>
      <c r="J1313">
        <v>72364</v>
      </c>
      <c r="K1313">
        <v>18</v>
      </c>
      <c r="L1313">
        <v>56.25</v>
      </c>
      <c r="M1313">
        <v>4.375</v>
      </c>
      <c r="N1313">
        <v>6.875</v>
      </c>
      <c r="O1313">
        <v>56.875</v>
      </c>
      <c r="P1313">
        <v>2.5</v>
      </c>
      <c r="Q1313">
        <v>126.875</v>
      </c>
    </row>
    <row r="1314" spans="1:17" x14ac:dyDescent="0.2">
      <c r="A1314">
        <v>18</v>
      </c>
      <c r="B1314">
        <v>25</v>
      </c>
      <c r="C1314">
        <v>18025</v>
      </c>
      <c r="D1314">
        <v>17031700301</v>
      </c>
      <c r="E1314" s="1">
        <v>1</v>
      </c>
      <c r="F1314" s="1">
        <v>0.26590000000000003</v>
      </c>
      <c r="G1314" s="1">
        <v>7.8E-2</v>
      </c>
      <c r="H1314" s="1">
        <v>0.63249999999999995</v>
      </c>
      <c r="I1314" s="1">
        <v>1.52E-2</v>
      </c>
      <c r="J1314">
        <v>62390</v>
      </c>
      <c r="K1314">
        <v>10.1</v>
      </c>
      <c r="L1314">
        <v>75</v>
      </c>
      <c r="M1314">
        <v>8</v>
      </c>
      <c r="N1314">
        <v>32</v>
      </c>
      <c r="O1314">
        <v>99</v>
      </c>
      <c r="P1314">
        <v>1</v>
      </c>
      <c r="Q1314">
        <v>215</v>
      </c>
    </row>
    <row r="1315" spans="1:17" x14ac:dyDescent="0.2">
      <c r="A1315">
        <v>18</v>
      </c>
      <c r="B1315">
        <v>26</v>
      </c>
      <c r="C1315">
        <v>18026</v>
      </c>
      <c r="D1315">
        <v>17031700501</v>
      </c>
      <c r="E1315" s="1">
        <v>9.3799999999999994E-2</v>
      </c>
      <c r="F1315" s="1">
        <v>4.4200000000000003E-2</v>
      </c>
      <c r="G1315" s="1">
        <v>0.89880000000000004</v>
      </c>
      <c r="H1315" s="1">
        <v>4.2099999999999999E-2</v>
      </c>
      <c r="I1315" s="1">
        <v>2.5000000000000001E-3</v>
      </c>
      <c r="J1315">
        <v>74673</v>
      </c>
      <c r="K1315">
        <v>28.4</v>
      </c>
      <c r="L1315">
        <v>11.162199999999999</v>
      </c>
      <c r="M1315">
        <v>6.6597999999999997</v>
      </c>
      <c r="N1315">
        <v>1.9697999999999998</v>
      </c>
      <c r="O1315">
        <v>9.6613999999999987</v>
      </c>
      <c r="P1315">
        <v>2.2511999999999999</v>
      </c>
      <c r="Q1315">
        <v>31.7044</v>
      </c>
    </row>
    <row r="1316" spans="1:17" x14ac:dyDescent="0.2">
      <c r="A1316">
        <v>18</v>
      </c>
      <c r="B1316">
        <v>26</v>
      </c>
      <c r="C1316">
        <v>18026</v>
      </c>
      <c r="D1316">
        <v>17031700502</v>
      </c>
      <c r="E1316" s="1">
        <v>0.90629999999999999</v>
      </c>
      <c r="F1316" s="1">
        <v>7.0199999999999999E-2</v>
      </c>
      <c r="G1316" s="1">
        <v>0.87350000000000005</v>
      </c>
      <c r="H1316" s="1">
        <v>4.02E-2</v>
      </c>
      <c r="I1316" s="1">
        <v>2.3E-3</v>
      </c>
      <c r="J1316">
        <v>73473</v>
      </c>
      <c r="K1316">
        <v>35.700000000000003</v>
      </c>
      <c r="L1316">
        <v>107.8497</v>
      </c>
      <c r="M1316">
        <v>64.347300000000004</v>
      </c>
      <c r="N1316">
        <v>19.032299999999999</v>
      </c>
      <c r="O1316">
        <v>93.3489</v>
      </c>
      <c r="P1316">
        <v>21.751200000000001</v>
      </c>
      <c r="Q1316">
        <v>306.32940000000002</v>
      </c>
    </row>
    <row r="1317" spans="1:17" x14ac:dyDescent="0.2">
      <c r="A1317">
        <v>18</v>
      </c>
      <c r="B1317">
        <v>27</v>
      </c>
      <c r="C1317">
        <v>18027</v>
      </c>
      <c r="D1317">
        <v>17031661100</v>
      </c>
      <c r="E1317" s="1">
        <v>1</v>
      </c>
      <c r="F1317" s="1">
        <v>7.1999999999999995E-2</v>
      </c>
      <c r="G1317" s="1">
        <v>0.44479999999999997</v>
      </c>
      <c r="H1317" s="1">
        <v>0.47099999999999997</v>
      </c>
      <c r="I1317" s="1">
        <v>5.4000000000000003E-3</v>
      </c>
      <c r="J1317">
        <v>61499</v>
      </c>
      <c r="K1317">
        <v>16</v>
      </c>
      <c r="L1317">
        <v>73</v>
      </c>
      <c r="M1317">
        <v>46</v>
      </c>
      <c r="N1317">
        <v>13</v>
      </c>
      <c r="O1317">
        <v>44</v>
      </c>
      <c r="P1317">
        <v>7</v>
      </c>
      <c r="Q1317">
        <v>183</v>
      </c>
    </row>
    <row r="1318" spans="1:17" x14ac:dyDescent="0.2">
      <c r="A1318">
        <v>18</v>
      </c>
      <c r="B1318">
        <v>28</v>
      </c>
      <c r="C1318">
        <v>18028</v>
      </c>
      <c r="D1318">
        <v>17031700302</v>
      </c>
      <c r="E1318" s="1">
        <v>1</v>
      </c>
      <c r="F1318" s="1">
        <v>0.36680000000000001</v>
      </c>
      <c r="G1318" s="1">
        <v>0.14380000000000001</v>
      </c>
      <c r="H1318" s="1">
        <v>0.46639999999999998</v>
      </c>
      <c r="I1318" s="1">
        <v>7.3000000000000001E-3</v>
      </c>
      <c r="J1318">
        <v>72364</v>
      </c>
      <c r="K1318">
        <v>18</v>
      </c>
      <c r="L1318">
        <v>90</v>
      </c>
      <c r="M1318">
        <v>15</v>
      </c>
      <c r="N1318">
        <v>30</v>
      </c>
      <c r="O1318">
        <v>95</v>
      </c>
      <c r="P1318">
        <v>5</v>
      </c>
      <c r="Q1318">
        <v>235</v>
      </c>
    </row>
    <row r="1319" spans="1:17" x14ac:dyDescent="0.2">
      <c r="A1319">
        <v>18</v>
      </c>
      <c r="B1319">
        <v>29</v>
      </c>
      <c r="C1319">
        <v>18029</v>
      </c>
      <c r="D1319">
        <v>17031700402</v>
      </c>
      <c r="E1319" s="1">
        <v>0.12</v>
      </c>
      <c r="F1319" s="1">
        <v>0.11749999999999999</v>
      </c>
      <c r="G1319" s="1">
        <v>0.63439999999999996</v>
      </c>
      <c r="H1319" s="1">
        <v>0.23119999999999999</v>
      </c>
      <c r="I1319" s="1">
        <v>7.1999999999999998E-3</v>
      </c>
      <c r="J1319">
        <v>80242</v>
      </c>
      <c r="K1319">
        <v>23.2</v>
      </c>
      <c r="L1319">
        <v>11.04</v>
      </c>
      <c r="M1319">
        <v>4.5599999999999996</v>
      </c>
      <c r="N1319">
        <v>0.84</v>
      </c>
      <c r="O1319">
        <v>9.7199999999999989</v>
      </c>
      <c r="P1319">
        <v>0.36</v>
      </c>
      <c r="Q1319">
        <v>26.52</v>
      </c>
    </row>
    <row r="1320" spans="1:17" x14ac:dyDescent="0.2">
      <c r="A1320">
        <v>18</v>
      </c>
      <c r="B1320">
        <v>29</v>
      </c>
      <c r="C1320">
        <v>18029</v>
      </c>
      <c r="D1320">
        <v>17031700401</v>
      </c>
      <c r="E1320" s="1">
        <v>0.88</v>
      </c>
      <c r="F1320" s="1">
        <v>0.1027</v>
      </c>
      <c r="G1320" s="1">
        <v>0.55110000000000003</v>
      </c>
      <c r="H1320" s="1">
        <v>0.33310000000000001</v>
      </c>
      <c r="I1320" s="1">
        <v>4.1000000000000003E-3</v>
      </c>
      <c r="J1320">
        <v>67796</v>
      </c>
      <c r="K1320">
        <v>20</v>
      </c>
      <c r="L1320">
        <v>80.959999999999994</v>
      </c>
      <c r="M1320">
        <v>33.44</v>
      </c>
      <c r="N1320">
        <v>6.16</v>
      </c>
      <c r="O1320">
        <v>71.28</v>
      </c>
      <c r="P1320">
        <v>2.64</v>
      </c>
      <c r="Q1320">
        <v>194.48</v>
      </c>
    </row>
    <row r="1321" spans="1:17" x14ac:dyDescent="0.2">
      <c r="A1321">
        <v>18</v>
      </c>
      <c r="B1321">
        <v>30</v>
      </c>
      <c r="C1321">
        <v>18030</v>
      </c>
      <c r="D1321">
        <v>17031700301</v>
      </c>
      <c r="E1321" s="1">
        <v>1</v>
      </c>
      <c r="F1321" s="1">
        <v>0.26590000000000003</v>
      </c>
      <c r="G1321" s="1">
        <v>7.8E-2</v>
      </c>
      <c r="H1321" s="1">
        <v>0.63249999999999995</v>
      </c>
      <c r="I1321" s="1">
        <v>1.52E-2</v>
      </c>
      <c r="J1321">
        <v>62390</v>
      </c>
      <c r="K1321">
        <v>10.1</v>
      </c>
      <c r="L1321">
        <v>100</v>
      </c>
      <c r="M1321">
        <v>4</v>
      </c>
      <c r="N1321">
        <v>17</v>
      </c>
      <c r="O1321">
        <v>92</v>
      </c>
      <c r="P1321">
        <v>4</v>
      </c>
      <c r="Q1321">
        <v>217</v>
      </c>
    </row>
    <row r="1322" spans="1:17" x14ac:dyDescent="0.2">
      <c r="A1322">
        <v>18</v>
      </c>
      <c r="B1322">
        <v>31</v>
      </c>
      <c r="C1322">
        <v>18031</v>
      </c>
      <c r="D1322">
        <v>17031700100</v>
      </c>
      <c r="E1322" s="1">
        <v>1</v>
      </c>
      <c r="F1322" s="1">
        <v>5.7799999999999997E-2</v>
      </c>
      <c r="G1322" s="1">
        <v>0.5988</v>
      </c>
      <c r="H1322" s="1">
        <v>0.32940000000000003</v>
      </c>
      <c r="I1322" s="1">
        <v>2.5999999999999999E-3</v>
      </c>
      <c r="J1322">
        <v>62971</v>
      </c>
      <c r="K1322">
        <v>14.1</v>
      </c>
      <c r="L1322">
        <v>70</v>
      </c>
      <c r="M1322">
        <v>43</v>
      </c>
      <c r="N1322">
        <v>13</v>
      </c>
      <c r="O1322">
        <v>105</v>
      </c>
      <c r="P1322">
        <v>18</v>
      </c>
      <c r="Q1322">
        <v>249</v>
      </c>
    </row>
    <row r="1323" spans="1:17" x14ac:dyDescent="0.2">
      <c r="A1323">
        <v>18</v>
      </c>
      <c r="B1323">
        <v>32</v>
      </c>
      <c r="C1323">
        <v>18032</v>
      </c>
      <c r="D1323">
        <v>17031700502</v>
      </c>
      <c r="E1323" s="1">
        <v>8.6999999999999994E-2</v>
      </c>
      <c r="F1323" s="1">
        <v>7.0199999999999999E-2</v>
      </c>
      <c r="G1323" s="1">
        <v>0.87350000000000005</v>
      </c>
      <c r="H1323" s="1">
        <v>4.02E-2</v>
      </c>
      <c r="I1323" s="1">
        <v>2.3E-3</v>
      </c>
      <c r="J1323">
        <v>73473</v>
      </c>
      <c r="K1323">
        <v>35.700000000000003</v>
      </c>
      <c r="L1323">
        <v>11.048999999999999</v>
      </c>
      <c r="M1323">
        <v>4.7849999999999993</v>
      </c>
      <c r="N1323">
        <v>0.95699999999999996</v>
      </c>
      <c r="O1323">
        <v>4.9589999999999996</v>
      </c>
      <c r="P1323">
        <v>1.827</v>
      </c>
      <c r="Q1323">
        <v>23.576999999999998</v>
      </c>
    </row>
    <row r="1324" spans="1:17" x14ac:dyDescent="0.2">
      <c r="A1324">
        <v>18</v>
      </c>
      <c r="B1324">
        <v>32</v>
      </c>
      <c r="C1324">
        <v>18032</v>
      </c>
      <c r="D1324">
        <v>17031711200</v>
      </c>
      <c r="E1324" s="1">
        <v>0.91300000000000003</v>
      </c>
      <c r="F1324" s="1">
        <v>1.6999999999999999E-3</v>
      </c>
      <c r="G1324" s="1">
        <v>0.98109999999999997</v>
      </c>
      <c r="H1324" s="1">
        <v>5.5999999999999999E-3</v>
      </c>
      <c r="I1324" s="1">
        <v>1.4E-3</v>
      </c>
      <c r="J1324">
        <v>57268</v>
      </c>
      <c r="K1324">
        <v>29.8</v>
      </c>
      <c r="L1324">
        <v>115.95100000000001</v>
      </c>
      <c r="M1324">
        <v>50.215000000000003</v>
      </c>
      <c r="N1324">
        <v>10.043000000000001</v>
      </c>
      <c r="O1324">
        <v>52.041000000000004</v>
      </c>
      <c r="P1324">
        <v>19.173000000000002</v>
      </c>
      <c r="Q1324">
        <v>247.423</v>
      </c>
    </row>
    <row r="1325" spans="1:17" x14ac:dyDescent="0.2">
      <c r="A1325">
        <v>18</v>
      </c>
      <c r="B1325">
        <v>33</v>
      </c>
      <c r="C1325">
        <v>18033</v>
      </c>
      <c r="D1325">
        <v>17031661000</v>
      </c>
      <c r="E1325" s="1">
        <v>1</v>
      </c>
      <c r="F1325" s="1">
        <v>2.0500000000000001E-2</v>
      </c>
      <c r="G1325" s="1">
        <v>0.89029999999999998</v>
      </c>
      <c r="H1325" s="1">
        <v>7.4300000000000005E-2</v>
      </c>
      <c r="I1325" s="1">
        <v>4.1999999999999997E-3</v>
      </c>
      <c r="J1325">
        <v>53565</v>
      </c>
      <c r="K1325">
        <v>14.6</v>
      </c>
      <c r="L1325">
        <v>68</v>
      </c>
      <c r="M1325">
        <v>67</v>
      </c>
      <c r="N1325">
        <v>4</v>
      </c>
      <c r="O1325">
        <v>49</v>
      </c>
      <c r="P1325">
        <v>15</v>
      </c>
      <c r="Q1325">
        <v>203</v>
      </c>
    </row>
    <row r="1326" spans="1:17" x14ac:dyDescent="0.2">
      <c r="A1326">
        <v>18</v>
      </c>
      <c r="B1326">
        <v>34</v>
      </c>
      <c r="C1326">
        <v>18034</v>
      </c>
      <c r="D1326">
        <v>17031700502</v>
      </c>
      <c r="E1326" s="1">
        <v>1</v>
      </c>
      <c r="F1326" s="1">
        <v>7.0199999999999999E-2</v>
      </c>
      <c r="G1326" s="1">
        <v>0.87350000000000005</v>
      </c>
      <c r="H1326" s="1">
        <v>4.02E-2</v>
      </c>
      <c r="I1326" s="1">
        <v>2.3E-3</v>
      </c>
      <c r="J1326">
        <v>73473</v>
      </c>
      <c r="K1326">
        <v>35.700000000000003</v>
      </c>
      <c r="L1326">
        <v>152</v>
      </c>
      <c r="M1326">
        <v>74</v>
      </c>
      <c r="N1326">
        <v>25</v>
      </c>
      <c r="O1326">
        <v>109</v>
      </c>
      <c r="P1326">
        <v>12</v>
      </c>
      <c r="Q1326">
        <v>372</v>
      </c>
    </row>
    <row r="1327" spans="1:17" x14ac:dyDescent="0.2">
      <c r="A1327">
        <v>18</v>
      </c>
      <c r="B1327">
        <v>35</v>
      </c>
      <c r="C1327">
        <v>18035</v>
      </c>
      <c r="D1327">
        <v>17031700401</v>
      </c>
      <c r="E1327" s="1">
        <v>9.5200000000000007E-2</v>
      </c>
      <c r="F1327" s="1">
        <v>0.1027</v>
      </c>
      <c r="G1327" s="1">
        <v>0.55110000000000003</v>
      </c>
      <c r="H1327" s="1">
        <v>0.33310000000000001</v>
      </c>
      <c r="I1327" s="1">
        <v>4.1000000000000003E-3</v>
      </c>
      <c r="J1327">
        <v>67796</v>
      </c>
      <c r="K1327">
        <v>20</v>
      </c>
      <c r="L1327">
        <v>14.565600000000002</v>
      </c>
      <c r="M1327">
        <v>4.7600000000000007</v>
      </c>
      <c r="N1327">
        <v>0.85680000000000001</v>
      </c>
      <c r="O1327">
        <v>8.8536000000000001</v>
      </c>
      <c r="P1327">
        <v>2.1896</v>
      </c>
      <c r="Q1327">
        <v>31.225600000000004</v>
      </c>
    </row>
    <row r="1328" spans="1:17" x14ac:dyDescent="0.2">
      <c r="A1328">
        <v>18</v>
      </c>
      <c r="B1328">
        <v>35</v>
      </c>
      <c r="C1328">
        <v>18035</v>
      </c>
      <c r="D1328">
        <v>17031700501</v>
      </c>
      <c r="E1328" s="1">
        <v>0.90480000000000005</v>
      </c>
      <c r="F1328" s="1">
        <v>4.4200000000000003E-2</v>
      </c>
      <c r="G1328" s="1">
        <v>0.89880000000000004</v>
      </c>
      <c r="H1328" s="1">
        <v>4.2099999999999999E-2</v>
      </c>
      <c r="I1328" s="1">
        <v>2.5000000000000001E-3</v>
      </c>
      <c r="J1328">
        <v>74673</v>
      </c>
      <c r="K1328">
        <v>28.4</v>
      </c>
      <c r="L1328">
        <v>138.43440000000001</v>
      </c>
      <c r="M1328">
        <v>45.24</v>
      </c>
      <c r="N1328">
        <v>8.1432000000000002</v>
      </c>
      <c r="O1328">
        <v>84.1464</v>
      </c>
      <c r="P1328">
        <v>20.810400000000001</v>
      </c>
      <c r="Q1328">
        <v>296.77440000000001</v>
      </c>
    </row>
    <row r="1329" spans="1:17" x14ac:dyDescent="0.2">
      <c r="A1329">
        <v>18</v>
      </c>
      <c r="B1329">
        <v>36</v>
      </c>
      <c r="C1329">
        <v>18036</v>
      </c>
      <c r="D1329">
        <v>17031700302</v>
      </c>
      <c r="E1329" s="1">
        <v>0.29730000000000001</v>
      </c>
      <c r="F1329" s="1">
        <v>0.36680000000000001</v>
      </c>
      <c r="G1329" s="1">
        <v>0.14380000000000001</v>
      </c>
      <c r="H1329" s="1">
        <v>0.46639999999999998</v>
      </c>
      <c r="I1329" s="1">
        <v>7.3000000000000001E-3</v>
      </c>
      <c r="J1329">
        <v>72364</v>
      </c>
      <c r="K1329">
        <v>18</v>
      </c>
      <c r="L1329">
        <v>29.135400000000001</v>
      </c>
      <c r="M1329">
        <v>7.1352000000000002</v>
      </c>
      <c r="N1329">
        <v>6.8379000000000003</v>
      </c>
      <c r="O1329">
        <v>21.4056</v>
      </c>
      <c r="P1329">
        <v>2.3784000000000001</v>
      </c>
      <c r="Q1329">
        <v>66.892499999999998</v>
      </c>
    </row>
    <row r="1330" spans="1:17" x14ac:dyDescent="0.2">
      <c r="A1330">
        <v>18</v>
      </c>
      <c r="B1330">
        <v>36</v>
      </c>
      <c r="C1330">
        <v>18036</v>
      </c>
      <c r="D1330">
        <v>17031700402</v>
      </c>
      <c r="E1330" s="1">
        <v>0.70269999999999999</v>
      </c>
      <c r="F1330" s="1">
        <v>0.11749999999999999</v>
      </c>
      <c r="G1330" s="1">
        <v>0.63439999999999996</v>
      </c>
      <c r="H1330" s="1">
        <v>0.23119999999999999</v>
      </c>
      <c r="I1330" s="1">
        <v>7.1999999999999998E-3</v>
      </c>
      <c r="J1330">
        <v>80242</v>
      </c>
      <c r="K1330">
        <v>23.2</v>
      </c>
      <c r="L1330">
        <v>68.864599999999996</v>
      </c>
      <c r="M1330">
        <v>16.864799999999999</v>
      </c>
      <c r="N1330">
        <v>16.162099999999999</v>
      </c>
      <c r="O1330">
        <v>50.5944</v>
      </c>
      <c r="P1330">
        <v>5.6215999999999999</v>
      </c>
      <c r="Q1330">
        <v>158.10749999999999</v>
      </c>
    </row>
    <row r="1331" spans="1:17" x14ac:dyDescent="0.2">
      <c r="A1331">
        <v>18</v>
      </c>
      <c r="B1331">
        <v>37</v>
      </c>
      <c r="C1331">
        <v>18037</v>
      </c>
      <c r="D1331">
        <v>17031700501</v>
      </c>
      <c r="E1331" s="1">
        <v>5.7099999999999998E-2</v>
      </c>
      <c r="F1331" s="1">
        <v>4.4200000000000003E-2</v>
      </c>
      <c r="G1331" s="1">
        <v>0.89880000000000004</v>
      </c>
      <c r="H1331" s="1">
        <v>4.2099999999999999E-2</v>
      </c>
      <c r="I1331" s="1">
        <v>2.5000000000000001E-3</v>
      </c>
      <c r="J1331">
        <v>74673</v>
      </c>
      <c r="K1331">
        <v>28.4</v>
      </c>
      <c r="L1331">
        <v>5.7671000000000001</v>
      </c>
      <c r="M1331">
        <v>2.4552999999999998</v>
      </c>
      <c r="N1331">
        <v>1.1419999999999999</v>
      </c>
      <c r="O1331">
        <v>5.8241999999999994</v>
      </c>
      <c r="P1331">
        <v>1.3704000000000001</v>
      </c>
      <c r="Q1331">
        <v>16.559000000000001</v>
      </c>
    </row>
    <row r="1332" spans="1:17" x14ac:dyDescent="0.2">
      <c r="A1332">
        <v>18</v>
      </c>
      <c r="B1332">
        <v>37</v>
      </c>
      <c r="C1332">
        <v>18037</v>
      </c>
      <c r="D1332">
        <v>17031700401</v>
      </c>
      <c r="E1332" s="1">
        <v>5.7099999999999998E-2</v>
      </c>
      <c r="F1332" s="1">
        <v>0.1027</v>
      </c>
      <c r="G1332" s="1">
        <v>0.55110000000000003</v>
      </c>
      <c r="H1332" s="1">
        <v>0.33310000000000001</v>
      </c>
      <c r="I1332" s="1">
        <v>4.1000000000000003E-3</v>
      </c>
      <c r="J1332">
        <v>67796</v>
      </c>
      <c r="K1332">
        <v>20</v>
      </c>
      <c r="L1332">
        <v>5.7671000000000001</v>
      </c>
      <c r="M1332">
        <v>2.4552999999999998</v>
      </c>
      <c r="N1332">
        <v>1.1419999999999999</v>
      </c>
      <c r="O1332">
        <v>5.8241999999999994</v>
      </c>
      <c r="P1332">
        <v>1.3704000000000001</v>
      </c>
      <c r="Q1332">
        <v>16.559000000000001</v>
      </c>
    </row>
    <row r="1333" spans="1:17" x14ac:dyDescent="0.2">
      <c r="A1333">
        <v>18</v>
      </c>
      <c r="B1333">
        <v>37</v>
      </c>
      <c r="C1333">
        <v>18037</v>
      </c>
      <c r="D1333">
        <v>17031700402</v>
      </c>
      <c r="E1333" s="1">
        <v>8.5699999999999998E-2</v>
      </c>
      <c r="F1333" s="1">
        <v>0.11749999999999999</v>
      </c>
      <c r="G1333" s="1">
        <v>0.63439999999999996</v>
      </c>
      <c r="H1333" s="1">
        <v>0.23119999999999999</v>
      </c>
      <c r="I1333" s="1">
        <v>7.1999999999999998E-3</v>
      </c>
      <c r="J1333">
        <v>80242</v>
      </c>
      <c r="K1333">
        <v>23.2</v>
      </c>
      <c r="L1333">
        <v>8.6556999999999995</v>
      </c>
      <c r="M1333">
        <v>3.6850999999999998</v>
      </c>
      <c r="N1333">
        <v>1.714</v>
      </c>
      <c r="O1333">
        <v>8.7414000000000005</v>
      </c>
      <c r="P1333">
        <v>2.0568</v>
      </c>
      <c r="Q1333">
        <v>24.852999999999998</v>
      </c>
    </row>
    <row r="1334" spans="1:17" x14ac:dyDescent="0.2">
      <c r="A1334">
        <v>18</v>
      </c>
      <c r="B1334">
        <v>37</v>
      </c>
      <c r="C1334">
        <v>18037</v>
      </c>
      <c r="D1334">
        <v>17031700502</v>
      </c>
      <c r="E1334" s="1">
        <v>0.8</v>
      </c>
      <c r="F1334" s="1">
        <v>7.0199999999999999E-2</v>
      </c>
      <c r="G1334" s="1">
        <v>0.87350000000000005</v>
      </c>
      <c r="H1334" s="1">
        <v>4.02E-2</v>
      </c>
      <c r="I1334" s="1">
        <v>2.3E-3</v>
      </c>
      <c r="J1334">
        <v>73473</v>
      </c>
      <c r="K1334">
        <v>35.700000000000003</v>
      </c>
      <c r="L1334">
        <v>80.800000000000011</v>
      </c>
      <c r="M1334">
        <v>34.4</v>
      </c>
      <c r="N1334">
        <v>16</v>
      </c>
      <c r="O1334">
        <v>81.600000000000009</v>
      </c>
      <c r="P1334">
        <v>19.200000000000003</v>
      </c>
      <c r="Q1334">
        <v>232</v>
      </c>
    </row>
    <row r="1335" spans="1:17" x14ac:dyDescent="0.2">
      <c r="A1335">
        <v>18</v>
      </c>
      <c r="B1335">
        <v>38</v>
      </c>
      <c r="C1335">
        <v>18038</v>
      </c>
      <c r="D1335">
        <v>17031710400</v>
      </c>
      <c r="E1335" s="1">
        <v>1</v>
      </c>
      <c r="F1335" s="1">
        <v>3.5000000000000001E-3</v>
      </c>
      <c r="G1335" s="1">
        <v>0.97729999999999995</v>
      </c>
      <c r="H1335" s="1">
        <v>8.9999999999999993E-3</v>
      </c>
      <c r="I1335" s="1">
        <v>8.9999999999999998E-4</v>
      </c>
      <c r="J1335">
        <v>43363</v>
      </c>
      <c r="K1335">
        <v>11.2</v>
      </c>
      <c r="L1335">
        <v>106</v>
      </c>
      <c r="M1335">
        <v>49</v>
      </c>
      <c r="N1335">
        <v>10</v>
      </c>
      <c r="O1335">
        <v>67</v>
      </c>
      <c r="P1335">
        <v>22</v>
      </c>
      <c r="Q1335">
        <v>254</v>
      </c>
    </row>
    <row r="1336" spans="1:17" x14ac:dyDescent="0.2">
      <c r="A1336">
        <v>18</v>
      </c>
      <c r="B1336">
        <v>39</v>
      </c>
      <c r="C1336">
        <v>18039</v>
      </c>
      <c r="D1336">
        <v>17031661100</v>
      </c>
      <c r="E1336" s="1">
        <v>1</v>
      </c>
      <c r="F1336" s="1">
        <v>7.1999999999999995E-2</v>
      </c>
      <c r="G1336" s="1">
        <v>0.44479999999999997</v>
      </c>
      <c r="H1336" s="1">
        <v>0.47099999999999997</v>
      </c>
      <c r="I1336" s="1">
        <v>5.4000000000000003E-3</v>
      </c>
      <c r="J1336">
        <v>61499</v>
      </c>
      <c r="K1336">
        <v>16</v>
      </c>
      <c r="L1336">
        <v>57</v>
      </c>
      <c r="M1336">
        <v>31</v>
      </c>
      <c r="N1336">
        <v>4</v>
      </c>
      <c r="O1336">
        <v>54</v>
      </c>
      <c r="P1336">
        <v>16</v>
      </c>
      <c r="Q1336">
        <v>162</v>
      </c>
    </row>
    <row r="1337" spans="1:17" x14ac:dyDescent="0.2">
      <c r="A1337">
        <v>18</v>
      </c>
      <c r="B1337">
        <v>40</v>
      </c>
      <c r="C1337">
        <v>18040</v>
      </c>
      <c r="D1337">
        <v>17031700200</v>
      </c>
      <c r="E1337" s="1">
        <v>0.14810000000000001</v>
      </c>
      <c r="F1337" s="1">
        <v>0.1487</v>
      </c>
      <c r="G1337" s="1">
        <v>0.13750000000000001</v>
      </c>
      <c r="H1337" s="1">
        <v>0.69589999999999996</v>
      </c>
      <c r="I1337" s="1">
        <v>9.7000000000000003E-3</v>
      </c>
      <c r="J1337">
        <v>58288</v>
      </c>
      <c r="K1337">
        <v>12.4</v>
      </c>
      <c r="L1337">
        <v>15.550500000000001</v>
      </c>
      <c r="M1337">
        <v>3.4063000000000003</v>
      </c>
      <c r="N1337">
        <v>2.9620000000000002</v>
      </c>
      <c r="O1337">
        <v>19.253</v>
      </c>
      <c r="P1337">
        <v>1.3329</v>
      </c>
      <c r="Q1337">
        <v>42.5047</v>
      </c>
    </row>
    <row r="1338" spans="1:17" x14ac:dyDescent="0.2">
      <c r="A1338">
        <v>18</v>
      </c>
      <c r="B1338">
        <v>40</v>
      </c>
      <c r="C1338">
        <v>18040</v>
      </c>
      <c r="D1338">
        <v>17031700301</v>
      </c>
      <c r="E1338" s="1">
        <v>0.85189999999999999</v>
      </c>
      <c r="F1338" s="1">
        <v>0.26590000000000003</v>
      </c>
      <c r="G1338" s="1">
        <v>7.8E-2</v>
      </c>
      <c r="H1338" s="1">
        <v>0.63249999999999995</v>
      </c>
      <c r="I1338" s="1">
        <v>1.52E-2</v>
      </c>
      <c r="J1338">
        <v>62390</v>
      </c>
      <c r="K1338">
        <v>10.1</v>
      </c>
      <c r="L1338">
        <v>89.4495</v>
      </c>
      <c r="M1338">
        <v>19.593699999999998</v>
      </c>
      <c r="N1338">
        <v>17.038</v>
      </c>
      <c r="O1338">
        <v>110.747</v>
      </c>
      <c r="P1338">
        <v>7.6670999999999996</v>
      </c>
      <c r="Q1338">
        <v>244.49529999999999</v>
      </c>
    </row>
    <row r="1339" spans="1:17" x14ac:dyDescent="0.2">
      <c r="A1339">
        <v>18</v>
      </c>
      <c r="B1339">
        <v>41</v>
      </c>
      <c r="C1339">
        <v>18041</v>
      </c>
      <c r="D1339">
        <v>17031700501</v>
      </c>
      <c r="E1339" s="1">
        <v>1</v>
      </c>
      <c r="F1339" s="1">
        <v>4.4200000000000003E-2</v>
      </c>
      <c r="G1339" s="1">
        <v>0.89880000000000004</v>
      </c>
      <c r="H1339" s="1">
        <v>4.2099999999999999E-2</v>
      </c>
      <c r="I1339" s="1">
        <v>2.5000000000000001E-3</v>
      </c>
      <c r="J1339">
        <v>74673</v>
      </c>
      <c r="K1339">
        <v>28.4</v>
      </c>
      <c r="L1339">
        <v>119</v>
      </c>
      <c r="M1339">
        <v>53</v>
      </c>
      <c r="N1339">
        <v>18</v>
      </c>
      <c r="O1339">
        <v>79</v>
      </c>
      <c r="P1339">
        <v>22</v>
      </c>
      <c r="Q1339">
        <v>291</v>
      </c>
    </row>
    <row r="1340" spans="1:17" x14ac:dyDescent="0.2">
      <c r="A1340">
        <v>18</v>
      </c>
      <c r="B1340">
        <v>42</v>
      </c>
      <c r="C1340">
        <v>18042</v>
      </c>
      <c r="D1340">
        <v>17031661100</v>
      </c>
      <c r="E1340" s="1">
        <v>0.4299</v>
      </c>
      <c r="F1340" s="1">
        <v>7.1999999999999995E-2</v>
      </c>
      <c r="G1340" s="1">
        <v>0.44479999999999997</v>
      </c>
      <c r="H1340" s="1">
        <v>0.47099999999999997</v>
      </c>
      <c r="I1340" s="1">
        <v>5.4000000000000003E-3</v>
      </c>
      <c r="J1340">
        <v>61499</v>
      </c>
      <c r="K1340">
        <v>16</v>
      </c>
      <c r="L1340">
        <v>32.2425</v>
      </c>
      <c r="M1340">
        <v>15.9063</v>
      </c>
      <c r="N1340">
        <v>4.7289000000000003</v>
      </c>
      <c r="O1340">
        <v>27.0837</v>
      </c>
      <c r="P1340">
        <v>4.7289000000000003</v>
      </c>
      <c r="Q1340">
        <v>84.690300000000008</v>
      </c>
    </row>
    <row r="1341" spans="1:17" x14ac:dyDescent="0.2">
      <c r="A1341">
        <v>18</v>
      </c>
      <c r="B1341">
        <v>42</v>
      </c>
      <c r="C1341">
        <v>18042</v>
      </c>
      <c r="D1341">
        <v>17031700100</v>
      </c>
      <c r="E1341" s="1">
        <v>0.57010000000000005</v>
      </c>
      <c r="F1341" s="1">
        <v>5.7799999999999997E-2</v>
      </c>
      <c r="G1341" s="1">
        <v>0.5988</v>
      </c>
      <c r="H1341" s="1">
        <v>0.32940000000000003</v>
      </c>
      <c r="I1341" s="1">
        <v>2.5999999999999999E-3</v>
      </c>
      <c r="J1341">
        <v>62971</v>
      </c>
      <c r="K1341">
        <v>14.1</v>
      </c>
      <c r="L1341">
        <v>42.757500000000007</v>
      </c>
      <c r="M1341">
        <v>21.093700000000002</v>
      </c>
      <c r="N1341">
        <v>6.2711000000000006</v>
      </c>
      <c r="O1341">
        <v>35.916300000000007</v>
      </c>
      <c r="P1341">
        <v>6.2711000000000006</v>
      </c>
      <c r="Q1341">
        <v>112.30970000000001</v>
      </c>
    </row>
    <row r="1342" spans="1:17" x14ac:dyDescent="0.2">
      <c r="A1342">
        <v>18</v>
      </c>
      <c r="B1342">
        <v>43</v>
      </c>
      <c r="C1342">
        <v>18043</v>
      </c>
      <c r="D1342">
        <v>17031700301</v>
      </c>
      <c r="E1342" s="1">
        <v>6.25E-2</v>
      </c>
      <c r="F1342" s="1">
        <v>0.26590000000000003</v>
      </c>
      <c r="G1342" s="1">
        <v>7.8E-2</v>
      </c>
      <c r="H1342" s="1">
        <v>0.63249999999999995</v>
      </c>
      <c r="I1342" s="1">
        <v>1.52E-2</v>
      </c>
      <c r="J1342">
        <v>62390</v>
      </c>
      <c r="K1342">
        <v>10.1</v>
      </c>
      <c r="L1342">
        <v>3.4375</v>
      </c>
      <c r="M1342">
        <v>0.4375</v>
      </c>
      <c r="N1342">
        <v>1.125</v>
      </c>
      <c r="O1342">
        <v>6.1875</v>
      </c>
      <c r="P1342">
        <v>6.25E-2</v>
      </c>
      <c r="Q1342">
        <v>11.25</v>
      </c>
    </row>
    <row r="1343" spans="1:17" x14ac:dyDescent="0.2">
      <c r="A1343">
        <v>18</v>
      </c>
      <c r="B1343">
        <v>43</v>
      </c>
      <c r="C1343">
        <v>18043</v>
      </c>
      <c r="D1343">
        <v>17031700200</v>
      </c>
      <c r="E1343" s="1">
        <v>0.125</v>
      </c>
      <c r="F1343" s="1">
        <v>0.1487</v>
      </c>
      <c r="G1343" s="1">
        <v>0.13750000000000001</v>
      </c>
      <c r="H1343" s="1">
        <v>0.69589999999999996</v>
      </c>
      <c r="I1343" s="1">
        <v>9.7000000000000003E-3</v>
      </c>
      <c r="J1343">
        <v>58288</v>
      </c>
      <c r="K1343">
        <v>12.4</v>
      </c>
      <c r="L1343">
        <v>6.875</v>
      </c>
      <c r="M1343">
        <v>0.875</v>
      </c>
      <c r="N1343">
        <v>2.25</v>
      </c>
      <c r="O1343">
        <v>12.375</v>
      </c>
      <c r="P1343">
        <v>0.125</v>
      </c>
      <c r="Q1343">
        <v>22.5</v>
      </c>
    </row>
    <row r="1344" spans="1:17" x14ac:dyDescent="0.2">
      <c r="A1344">
        <v>18</v>
      </c>
      <c r="B1344">
        <v>43</v>
      </c>
      <c r="C1344">
        <v>18043</v>
      </c>
      <c r="D1344">
        <v>17031650500</v>
      </c>
      <c r="E1344" s="1">
        <v>0.8125</v>
      </c>
      <c r="F1344" s="1">
        <v>0.159</v>
      </c>
      <c r="G1344" s="1">
        <v>0.1328</v>
      </c>
      <c r="H1344" s="1">
        <v>0.68969999999999998</v>
      </c>
      <c r="I1344" s="1">
        <v>8.6E-3</v>
      </c>
      <c r="J1344">
        <v>57923</v>
      </c>
      <c r="K1344">
        <v>19.600000000000001</v>
      </c>
      <c r="L1344">
        <v>44.6875</v>
      </c>
      <c r="M1344">
        <v>5.6875</v>
      </c>
      <c r="N1344">
        <v>14.625</v>
      </c>
      <c r="O1344">
        <v>80.4375</v>
      </c>
      <c r="P1344">
        <v>0.8125</v>
      </c>
      <c r="Q1344">
        <v>146.25</v>
      </c>
    </row>
    <row r="1345" spans="1:17" x14ac:dyDescent="0.2">
      <c r="A1345">
        <v>18</v>
      </c>
      <c r="B1345">
        <v>44</v>
      </c>
      <c r="C1345">
        <v>18044</v>
      </c>
      <c r="D1345">
        <v>17031700302</v>
      </c>
      <c r="E1345" s="1">
        <v>1</v>
      </c>
      <c r="F1345" s="1">
        <v>0.36680000000000001</v>
      </c>
      <c r="G1345" s="1">
        <v>0.14380000000000001</v>
      </c>
      <c r="H1345" s="1">
        <v>0.46639999999999998</v>
      </c>
      <c r="I1345" s="1">
        <v>7.3000000000000001E-3</v>
      </c>
      <c r="J1345">
        <v>72364</v>
      </c>
      <c r="K1345">
        <v>18</v>
      </c>
      <c r="L1345">
        <v>87</v>
      </c>
      <c r="M1345">
        <v>11</v>
      </c>
      <c r="N1345">
        <v>28</v>
      </c>
      <c r="O1345">
        <v>106</v>
      </c>
      <c r="P1345">
        <v>2</v>
      </c>
      <c r="Q1345">
        <v>234</v>
      </c>
    </row>
    <row r="1346" spans="1:17" x14ac:dyDescent="0.2">
      <c r="A1346">
        <v>18</v>
      </c>
      <c r="B1346">
        <v>45</v>
      </c>
      <c r="C1346">
        <v>18045</v>
      </c>
      <c r="D1346">
        <v>17031700200</v>
      </c>
      <c r="E1346" s="1">
        <v>1</v>
      </c>
      <c r="F1346" s="1">
        <v>0.1487</v>
      </c>
      <c r="G1346" s="1">
        <v>0.13750000000000001</v>
      </c>
      <c r="H1346" s="1">
        <v>0.69589999999999996</v>
      </c>
      <c r="I1346" s="1">
        <v>9.7000000000000003E-3</v>
      </c>
      <c r="J1346">
        <v>58288</v>
      </c>
      <c r="K1346">
        <v>12.4</v>
      </c>
      <c r="L1346">
        <v>54</v>
      </c>
      <c r="M1346">
        <v>22</v>
      </c>
      <c r="N1346">
        <v>15</v>
      </c>
      <c r="O1346">
        <v>114</v>
      </c>
      <c r="P1346">
        <v>7</v>
      </c>
      <c r="Q1346">
        <v>212</v>
      </c>
    </row>
    <row r="1347" spans="1:17" x14ac:dyDescent="0.2">
      <c r="A1347">
        <v>18</v>
      </c>
      <c r="B1347">
        <v>46</v>
      </c>
      <c r="C1347">
        <v>18046</v>
      </c>
      <c r="D1347">
        <v>17031700301</v>
      </c>
      <c r="E1347" s="1">
        <v>0.32500000000000001</v>
      </c>
      <c r="F1347" s="1">
        <v>0.26590000000000003</v>
      </c>
      <c r="G1347" s="1">
        <v>7.8E-2</v>
      </c>
      <c r="H1347" s="1">
        <v>0.63249999999999995</v>
      </c>
      <c r="I1347" s="1">
        <v>1.52E-2</v>
      </c>
      <c r="J1347">
        <v>62390</v>
      </c>
      <c r="K1347">
        <v>10.1</v>
      </c>
      <c r="L1347">
        <v>25.675000000000001</v>
      </c>
      <c r="M1347">
        <v>2.9250000000000003</v>
      </c>
      <c r="N1347">
        <v>9.4250000000000007</v>
      </c>
      <c r="O1347">
        <v>41.6</v>
      </c>
      <c r="P1347">
        <v>1.3</v>
      </c>
      <c r="Q1347">
        <v>80.924999999999997</v>
      </c>
    </row>
    <row r="1348" spans="1:17" x14ac:dyDescent="0.2">
      <c r="A1348">
        <v>18</v>
      </c>
      <c r="B1348">
        <v>46</v>
      </c>
      <c r="C1348">
        <v>18046</v>
      </c>
      <c r="D1348">
        <v>17031700200</v>
      </c>
      <c r="E1348" s="1">
        <v>0.67500000000000004</v>
      </c>
      <c r="F1348" s="1">
        <v>0.1487</v>
      </c>
      <c r="G1348" s="1">
        <v>0.13750000000000001</v>
      </c>
      <c r="H1348" s="1">
        <v>0.69589999999999996</v>
      </c>
      <c r="I1348" s="1">
        <v>9.7000000000000003E-3</v>
      </c>
      <c r="J1348">
        <v>58288</v>
      </c>
      <c r="K1348">
        <v>12.4</v>
      </c>
      <c r="L1348">
        <v>53.325000000000003</v>
      </c>
      <c r="M1348">
        <v>6.0750000000000002</v>
      </c>
      <c r="N1348">
        <v>19.575000000000003</v>
      </c>
      <c r="O1348">
        <v>86.4</v>
      </c>
      <c r="P1348">
        <v>2.7</v>
      </c>
      <c r="Q1348">
        <v>168.07500000000002</v>
      </c>
    </row>
    <row r="1349" spans="1:17" x14ac:dyDescent="0.2">
      <c r="A1349">
        <v>18</v>
      </c>
      <c r="B1349">
        <v>47</v>
      </c>
      <c r="C1349">
        <v>18047</v>
      </c>
      <c r="D1349">
        <v>17031661000</v>
      </c>
      <c r="E1349" s="1">
        <v>0.57889999999999997</v>
      </c>
      <c r="F1349" s="1">
        <v>2.0500000000000001E-2</v>
      </c>
      <c r="G1349" s="1">
        <v>0.89029999999999998</v>
      </c>
      <c r="H1349" s="1">
        <v>7.4300000000000005E-2</v>
      </c>
      <c r="I1349" s="1">
        <v>4.1999999999999997E-3</v>
      </c>
      <c r="J1349">
        <v>53565</v>
      </c>
      <c r="K1349">
        <v>14.6</v>
      </c>
      <c r="L1349">
        <v>31.839499999999997</v>
      </c>
      <c r="M1349">
        <v>25.471599999999999</v>
      </c>
      <c r="N1349">
        <v>4.0522999999999998</v>
      </c>
      <c r="O1349">
        <v>23.155999999999999</v>
      </c>
      <c r="P1349">
        <v>4.6311999999999998</v>
      </c>
      <c r="Q1349">
        <v>89.150599999999997</v>
      </c>
    </row>
    <row r="1350" spans="1:17" x14ac:dyDescent="0.2">
      <c r="A1350">
        <v>18</v>
      </c>
      <c r="B1350">
        <v>47</v>
      </c>
      <c r="C1350">
        <v>18047</v>
      </c>
      <c r="D1350">
        <v>17031661100</v>
      </c>
      <c r="E1350" s="1">
        <v>0.42109999999999997</v>
      </c>
      <c r="F1350" s="1">
        <v>7.1999999999999995E-2</v>
      </c>
      <c r="G1350" s="1">
        <v>0.44479999999999997</v>
      </c>
      <c r="H1350" s="1">
        <v>0.47099999999999997</v>
      </c>
      <c r="I1350" s="1">
        <v>5.4000000000000003E-3</v>
      </c>
      <c r="J1350">
        <v>61499</v>
      </c>
      <c r="K1350">
        <v>16</v>
      </c>
      <c r="L1350">
        <v>23.160499999999999</v>
      </c>
      <c r="M1350">
        <v>18.528399999999998</v>
      </c>
      <c r="N1350">
        <v>2.9476999999999998</v>
      </c>
      <c r="O1350">
        <v>16.843999999999998</v>
      </c>
      <c r="P1350">
        <v>3.3687999999999998</v>
      </c>
      <c r="Q1350">
        <v>64.849400000000003</v>
      </c>
    </row>
    <row r="1351" spans="1:17" x14ac:dyDescent="0.2">
      <c r="A1351">
        <v>18</v>
      </c>
      <c r="B1351">
        <v>48</v>
      </c>
      <c r="C1351">
        <v>18048</v>
      </c>
      <c r="D1351">
        <v>17031661000</v>
      </c>
      <c r="E1351" s="1">
        <v>1</v>
      </c>
      <c r="F1351" s="1">
        <v>2.0500000000000001E-2</v>
      </c>
      <c r="G1351" s="1">
        <v>0.89029999999999998</v>
      </c>
      <c r="H1351" s="1">
        <v>7.4300000000000005E-2</v>
      </c>
      <c r="I1351" s="1">
        <v>4.1999999999999997E-3</v>
      </c>
      <c r="J1351">
        <v>53565</v>
      </c>
      <c r="K1351">
        <v>14.6</v>
      </c>
      <c r="L1351">
        <v>76</v>
      </c>
      <c r="M1351">
        <v>51</v>
      </c>
      <c r="N1351">
        <v>9</v>
      </c>
      <c r="O1351">
        <v>39</v>
      </c>
      <c r="P1351">
        <v>8</v>
      </c>
      <c r="Q1351">
        <v>183</v>
      </c>
    </row>
    <row r="1352" spans="1:17" x14ac:dyDescent="0.2">
      <c r="A1352">
        <v>18</v>
      </c>
      <c r="B1352">
        <v>49</v>
      </c>
      <c r="C1352">
        <v>18049</v>
      </c>
      <c r="D1352">
        <v>17031661000</v>
      </c>
      <c r="E1352" s="1">
        <v>0.84619999999999995</v>
      </c>
      <c r="F1352" s="1">
        <v>2.0500000000000001E-2</v>
      </c>
      <c r="G1352" s="1">
        <v>0.89029999999999998</v>
      </c>
      <c r="H1352" s="1">
        <v>7.4300000000000005E-2</v>
      </c>
      <c r="I1352" s="1">
        <v>4.1999999999999997E-3</v>
      </c>
      <c r="J1352">
        <v>53565</v>
      </c>
      <c r="K1352">
        <v>14.6</v>
      </c>
      <c r="L1352">
        <v>49.925799999999995</v>
      </c>
      <c r="M1352">
        <v>31.309399999999997</v>
      </c>
      <c r="N1352">
        <v>4.2309999999999999</v>
      </c>
      <c r="O1352">
        <v>41.463799999999999</v>
      </c>
      <c r="P1352">
        <v>7.6157999999999992</v>
      </c>
      <c r="Q1352">
        <v>134.54579999999999</v>
      </c>
    </row>
    <row r="1353" spans="1:17" x14ac:dyDescent="0.2">
      <c r="A1353">
        <v>18</v>
      </c>
      <c r="B1353">
        <v>49</v>
      </c>
      <c r="C1353">
        <v>18049</v>
      </c>
      <c r="D1353">
        <v>17031661100</v>
      </c>
      <c r="E1353" s="1">
        <v>0.15379999999999999</v>
      </c>
      <c r="F1353" s="1">
        <v>7.1999999999999995E-2</v>
      </c>
      <c r="G1353" s="1">
        <v>0.44479999999999997</v>
      </c>
      <c r="H1353" s="1">
        <v>0.47099999999999997</v>
      </c>
      <c r="I1353" s="1">
        <v>5.4000000000000003E-3</v>
      </c>
      <c r="J1353">
        <v>61499</v>
      </c>
      <c r="K1353">
        <v>16</v>
      </c>
      <c r="L1353">
        <v>9.0741999999999994</v>
      </c>
      <c r="M1353">
        <v>5.6905999999999999</v>
      </c>
      <c r="N1353">
        <v>0.76899999999999991</v>
      </c>
      <c r="O1353">
        <v>7.5362</v>
      </c>
      <c r="P1353">
        <v>1.3841999999999999</v>
      </c>
      <c r="Q1353">
        <v>24.4542</v>
      </c>
    </row>
    <row r="1354" spans="1:17" x14ac:dyDescent="0.2">
      <c r="A1354">
        <v>18</v>
      </c>
      <c r="B1354">
        <v>50</v>
      </c>
      <c r="C1354">
        <v>18050</v>
      </c>
      <c r="D1354">
        <v>17031661100</v>
      </c>
      <c r="E1354" s="1">
        <v>0.4</v>
      </c>
      <c r="F1354" s="1">
        <v>7.1999999999999995E-2</v>
      </c>
      <c r="G1354" s="1">
        <v>0.44479999999999997</v>
      </c>
      <c r="H1354" s="1">
        <v>0.47099999999999997</v>
      </c>
      <c r="I1354" s="1">
        <v>5.4000000000000003E-3</v>
      </c>
      <c r="J1354">
        <v>61499</v>
      </c>
      <c r="K1354">
        <v>16</v>
      </c>
      <c r="L1354">
        <v>31.200000000000003</v>
      </c>
      <c r="M1354">
        <v>16</v>
      </c>
      <c r="N1354">
        <v>3.2</v>
      </c>
      <c r="O1354">
        <v>18</v>
      </c>
      <c r="P1354">
        <v>3.2</v>
      </c>
      <c r="Q1354">
        <v>71.600000000000009</v>
      </c>
    </row>
    <row r="1355" spans="1:17" x14ac:dyDescent="0.2">
      <c r="A1355">
        <v>18</v>
      </c>
      <c r="B1355">
        <v>50</v>
      </c>
      <c r="C1355">
        <v>18050</v>
      </c>
      <c r="D1355">
        <v>17031661000</v>
      </c>
      <c r="E1355" s="1">
        <v>0.6</v>
      </c>
      <c r="F1355" s="1">
        <v>2.0500000000000001E-2</v>
      </c>
      <c r="G1355" s="1">
        <v>0.89029999999999998</v>
      </c>
      <c r="H1355" s="1">
        <v>7.4300000000000005E-2</v>
      </c>
      <c r="I1355" s="1">
        <v>4.1999999999999997E-3</v>
      </c>
      <c r="J1355">
        <v>53565</v>
      </c>
      <c r="K1355">
        <v>14.6</v>
      </c>
      <c r="L1355">
        <v>46.8</v>
      </c>
      <c r="M1355">
        <v>24</v>
      </c>
      <c r="N1355">
        <v>4.8</v>
      </c>
      <c r="O1355">
        <v>27</v>
      </c>
      <c r="P1355">
        <v>4.8</v>
      </c>
      <c r="Q1355">
        <v>107.39999999999999</v>
      </c>
    </row>
    <row r="1356" spans="1:17" x14ac:dyDescent="0.2">
      <c r="A1356">
        <v>19</v>
      </c>
      <c r="B1356">
        <v>1</v>
      </c>
      <c r="C1356">
        <v>19001</v>
      </c>
      <c r="D1356">
        <v>17031720400</v>
      </c>
      <c r="E1356" s="1">
        <v>0.1216</v>
      </c>
      <c r="F1356" s="1">
        <v>0.84770000000000001</v>
      </c>
      <c r="G1356" s="1">
        <v>6.7000000000000004E-2</v>
      </c>
      <c r="H1356" s="1">
        <v>6.8099999999999994E-2</v>
      </c>
      <c r="I1356" s="1">
        <v>4.7000000000000002E-3</v>
      </c>
      <c r="J1356">
        <v>97482</v>
      </c>
      <c r="K1356">
        <v>42.1</v>
      </c>
      <c r="L1356">
        <v>19.5776</v>
      </c>
      <c r="M1356">
        <v>0.72960000000000003</v>
      </c>
      <c r="N1356">
        <v>5.8368000000000002</v>
      </c>
      <c r="O1356">
        <v>11.430400000000001</v>
      </c>
      <c r="P1356">
        <v>0.2432</v>
      </c>
      <c r="Q1356">
        <v>37.817599999999999</v>
      </c>
    </row>
    <row r="1357" spans="1:17" x14ac:dyDescent="0.2">
      <c r="A1357">
        <v>19</v>
      </c>
      <c r="B1357">
        <v>1</v>
      </c>
      <c r="C1357">
        <v>19001</v>
      </c>
      <c r="D1357">
        <v>17031720500</v>
      </c>
      <c r="E1357" s="1">
        <v>0.87839999999999996</v>
      </c>
      <c r="F1357" s="1">
        <v>0.91320000000000001</v>
      </c>
      <c r="G1357" s="1">
        <v>2.9100000000000001E-2</v>
      </c>
      <c r="H1357" s="1">
        <v>4.6600000000000003E-2</v>
      </c>
      <c r="I1357" s="1">
        <v>3.2000000000000002E-3</v>
      </c>
      <c r="J1357">
        <v>107610</v>
      </c>
      <c r="K1357">
        <v>60.3</v>
      </c>
      <c r="L1357">
        <v>141.42239999999998</v>
      </c>
      <c r="M1357">
        <v>5.2703999999999995</v>
      </c>
      <c r="N1357">
        <v>42.163199999999996</v>
      </c>
      <c r="O1357">
        <v>82.569599999999994</v>
      </c>
      <c r="P1357">
        <v>1.7567999999999999</v>
      </c>
      <c r="Q1357">
        <v>273.18239999999997</v>
      </c>
    </row>
    <row r="1358" spans="1:17" x14ac:dyDescent="0.2">
      <c r="A1358">
        <v>19</v>
      </c>
      <c r="B1358">
        <v>2</v>
      </c>
      <c r="C1358">
        <v>19002</v>
      </c>
      <c r="D1358">
        <v>17031720300</v>
      </c>
      <c r="E1358" s="1">
        <v>1</v>
      </c>
      <c r="F1358" s="1">
        <v>0.62849999999999995</v>
      </c>
      <c r="G1358" s="1">
        <v>0.29120000000000001</v>
      </c>
      <c r="H1358" s="1">
        <v>5.2900000000000003E-2</v>
      </c>
      <c r="I1358" s="1">
        <v>9.4000000000000004E-3</v>
      </c>
      <c r="J1358">
        <v>107432</v>
      </c>
      <c r="K1358">
        <v>58.5</v>
      </c>
      <c r="L1358">
        <v>194</v>
      </c>
      <c r="M1358">
        <v>44</v>
      </c>
      <c r="N1358">
        <v>32</v>
      </c>
      <c r="O1358">
        <v>139</v>
      </c>
      <c r="P1358">
        <v>12</v>
      </c>
      <c r="Q1358">
        <v>421</v>
      </c>
    </row>
    <row r="1359" spans="1:17" x14ac:dyDescent="0.2">
      <c r="A1359">
        <v>19</v>
      </c>
      <c r="B1359">
        <v>3</v>
      </c>
      <c r="C1359">
        <v>19003</v>
      </c>
      <c r="D1359">
        <v>17031740200</v>
      </c>
      <c r="E1359" s="1">
        <v>1</v>
      </c>
      <c r="F1359" s="1">
        <v>0.85470000000000002</v>
      </c>
      <c r="G1359" s="1">
        <v>4.9299999999999997E-2</v>
      </c>
      <c r="H1359" s="1">
        <v>7.8399999999999997E-2</v>
      </c>
      <c r="I1359" s="1">
        <v>7.6E-3</v>
      </c>
      <c r="J1359">
        <v>102015</v>
      </c>
      <c r="K1359">
        <v>31.1</v>
      </c>
      <c r="L1359">
        <v>87</v>
      </c>
      <c r="M1359">
        <v>11</v>
      </c>
      <c r="N1359">
        <v>41</v>
      </c>
      <c r="O1359">
        <v>91</v>
      </c>
      <c r="P1359">
        <v>3</v>
      </c>
      <c r="Q1359">
        <v>233</v>
      </c>
    </row>
    <row r="1360" spans="1:17" x14ac:dyDescent="0.2">
      <c r="A1360">
        <v>19</v>
      </c>
      <c r="B1360">
        <v>4</v>
      </c>
      <c r="C1360">
        <v>19004</v>
      </c>
      <c r="D1360">
        <v>17031740300</v>
      </c>
      <c r="E1360" s="1">
        <v>1</v>
      </c>
      <c r="F1360" s="1">
        <v>0.91259999999999997</v>
      </c>
      <c r="G1360" s="1">
        <v>1.12E-2</v>
      </c>
      <c r="H1360" s="1">
        <v>6.4899999999999999E-2</v>
      </c>
      <c r="I1360" s="1">
        <v>4.7000000000000002E-3</v>
      </c>
      <c r="J1360">
        <v>93120</v>
      </c>
      <c r="K1360">
        <v>32.299999999999997</v>
      </c>
      <c r="L1360">
        <v>137</v>
      </c>
      <c r="M1360">
        <v>11</v>
      </c>
      <c r="N1360">
        <v>94</v>
      </c>
      <c r="O1360">
        <v>124</v>
      </c>
      <c r="P1360">
        <v>3</v>
      </c>
      <c r="Q1360">
        <v>369</v>
      </c>
    </row>
    <row r="1361" spans="1:17" x14ac:dyDescent="0.2">
      <c r="A1361">
        <v>19</v>
      </c>
      <c r="B1361">
        <v>5</v>
      </c>
      <c r="C1361">
        <v>19005</v>
      </c>
      <c r="D1361">
        <v>17031720100</v>
      </c>
      <c r="E1361" s="1">
        <v>1</v>
      </c>
      <c r="F1361" s="1">
        <v>0.59970000000000001</v>
      </c>
      <c r="G1361" s="1">
        <v>0.33300000000000002</v>
      </c>
      <c r="H1361" s="1">
        <v>4.48E-2</v>
      </c>
      <c r="I1361" s="1">
        <v>3.8999999999999998E-3</v>
      </c>
      <c r="J1361">
        <v>156253</v>
      </c>
      <c r="K1361">
        <v>65.8</v>
      </c>
      <c r="L1361">
        <v>172</v>
      </c>
      <c r="M1361">
        <v>28</v>
      </c>
      <c r="N1361">
        <v>24</v>
      </c>
      <c r="O1361">
        <v>138</v>
      </c>
      <c r="P1361">
        <v>9</v>
      </c>
      <c r="Q1361">
        <v>371</v>
      </c>
    </row>
    <row r="1362" spans="1:17" x14ac:dyDescent="0.2">
      <c r="A1362">
        <v>19</v>
      </c>
      <c r="B1362">
        <v>6</v>
      </c>
      <c r="C1362">
        <v>19006</v>
      </c>
      <c r="D1362">
        <v>17031720500</v>
      </c>
      <c r="E1362" s="1">
        <v>0.125</v>
      </c>
      <c r="F1362" s="1">
        <v>0.91320000000000001</v>
      </c>
      <c r="G1362" s="1">
        <v>2.9100000000000001E-2</v>
      </c>
      <c r="H1362" s="1">
        <v>4.6600000000000003E-2</v>
      </c>
      <c r="I1362" s="1">
        <v>3.2000000000000002E-3</v>
      </c>
      <c r="J1362">
        <v>107610</v>
      </c>
      <c r="K1362">
        <v>60.3</v>
      </c>
      <c r="L1362">
        <v>12</v>
      </c>
      <c r="M1362">
        <v>1</v>
      </c>
      <c r="N1362">
        <v>9.125</v>
      </c>
      <c r="O1362">
        <v>19.25</v>
      </c>
      <c r="P1362">
        <v>0.125</v>
      </c>
      <c r="Q1362">
        <v>41.5</v>
      </c>
    </row>
    <row r="1363" spans="1:17" x14ac:dyDescent="0.2">
      <c r="A1363">
        <v>19</v>
      </c>
      <c r="B1363">
        <v>6</v>
      </c>
      <c r="C1363">
        <v>19006</v>
      </c>
      <c r="D1363">
        <v>17031740100</v>
      </c>
      <c r="E1363" s="1">
        <v>0.875</v>
      </c>
      <c r="F1363" s="1">
        <v>0.88319999999999999</v>
      </c>
      <c r="G1363" s="1">
        <v>1.38E-2</v>
      </c>
      <c r="H1363" s="1">
        <v>9.0200000000000002E-2</v>
      </c>
      <c r="I1363" s="1">
        <v>4.5999999999999999E-3</v>
      </c>
      <c r="J1363">
        <v>88918</v>
      </c>
      <c r="K1363">
        <v>30.3</v>
      </c>
      <c r="L1363">
        <v>84</v>
      </c>
      <c r="M1363">
        <v>7</v>
      </c>
      <c r="N1363">
        <v>63.875</v>
      </c>
      <c r="O1363">
        <v>134.75</v>
      </c>
      <c r="P1363">
        <v>0.875</v>
      </c>
      <c r="Q1363">
        <v>290.5</v>
      </c>
    </row>
    <row r="1364" spans="1:17" x14ac:dyDescent="0.2">
      <c r="A1364">
        <v>19</v>
      </c>
      <c r="B1364">
        <v>7</v>
      </c>
      <c r="C1364">
        <v>19007</v>
      </c>
      <c r="D1364">
        <v>17031750400</v>
      </c>
      <c r="E1364" s="1">
        <v>1</v>
      </c>
      <c r="F1364" s="1">
        <v>0.63880000000000003</v>
      </c>
      <c r="G1364" s="1">
        <v>0.28849999999999998</v>
      </c>
      <c r="H1364" s="1">
        <v>5.0500000000000003E-2</v>
      </c>
      <c r="I1364" s="1">
        <v>5.0000000000000001E-3</v>
      </c>
      <c r="J1364">
        <v>85019</v>
      </c>
      <c r="K1364">
        <v>45.5</v>
      </c>
      <c r="L1364">
        <v>146</v>
      </c>
      <c r="M1364">
        <v>11</v>
      </c>
      <c r="N1364">
        <v>36</v>
      </c>
      <c r="O1364">
        <v>116</v>
      </c>
      <c r="P1364">
        <v>3</v>
      </c>
      <c r="Q1364">
        <v>312</v>
      </c>
    </row>
    <row r="1365" spans="1:17" x14ac:dyDescent="0.2">
      <c r="A1365">
        <v>19</v>
      </c>
      <c r="B1365">
        <v>8</v>
      </c>
      <c r="C1365">
        <v>19008</v>
      </c>
      <c r="D1365">
        <v>17031740300</v>
      </c>
      <c r="E1365" s="1">
        <v>1</v>
      </c>
      <c r="F1365" s="1">
        <v>0.91259999999999997</v>
      </c>
      <c r="G1365" s="1">
        <v>1.12E-2</v>
      </c>
      <c r="H1365" s="1">
        <v>6.4899999999999999E-2</v>
      </c>
      <c r="I1365" s="1">
        <v>4.7000000000000002E-3</v>
      </c>
      <c r="J1365">
        <v>93120</v>
      </c>
      <c r="K1365">
        <v>32.299999999999997</v>
      </c>
      <c r="L1365">
        <v>119</v>
      </c>
      <c r="M1365">
        <v>10</v>
      </c>
      <c r="N1365">
        <v>61</v>
      </c>
      <c r="O1365">
        <v>144</v>
      </c>
      <c r="P1365">
        <v>1</v>
      </c>
      <c r="Q1365">
        <v>335</v>
      </c>
    </row>
    <row r="1366" spans="1:17" x14ac:dyDescent="0.2">
      <c r="A1366">
        <v>19</v>
      </c>
      <c r="B1366">
        <v>9</v>
      </c>
      <c r="C1366">
        <v>19009</v>
      </c>
      <c r="D1366">
        <v>17031740200</v>
      </c>
      <c r="E1366" s="1">
        <v>1</v>
      </c>
      <c r="F1366" s="1">
        <v>0.85470000000000002</v>
      </c>
      <c r="G1366" s="1">
        <v>4.9299999999999997E-2</v>
      </c>
      <c r="H1366" s="1">
        <v>7.8399999999999997E-2</v>
      </c>
      <c r="I1366" s="1">
        <v>7.6E-3</v>
      </c>
      <c r="J1366">
        <v>102015</v>
      </c>
      <c r="K1366">
        <v>31.1</v>
      </c>
      <c r="L1366">
        <v>121</v>
      </c>
      <c r="M1366">
        <v>4</v>
      </c>
      <c r="N1366">
        <v>42</v>
      </c>
      <c r="O1366">
        <v>78</v>
      </c>
      <c r="P1366">
        <v>2</v>
      </c>
      <c r="Q1366">
        <v>247</v>
      </c>
    </row>
    <row r="1367" spans="1:17" x14ac:dyDescent="0.2">
      <c r="A1367">
        <v>19</v>
      </c>
      <c r="B1367">
        <v>10</v>
      </c>
      <c r="C1367">
        <v>19010</v>
      </c>
      <c r="D1367">
        <v>17031720100</v>
      </c>
      <c r="E1367" s="1">
        <v>1</v>
      </c>
      <c r="F1367" s="1">
        <v>0.59970000000000001</v>
      </c>
      <c r="G1367" s="1">
        <v>0.33300000000000002</v>
      </c>
      <c r="H1367" s="1">
        <v>4.48E-2</v>
      </c>
      <c r="I1367" s="1">
        <v>3.8999999999999998E-3</v>
      </c>
      <c r="J1367">
        <v>156253</v>
      </c>
      <c r="K1367">
        <v>65.8</v>
      </c>
      <c r="L1367">
        <v>173</v>
      </c>
      <c r="M1367">
        <v>24</v>
      </c>
      <c r="N1367">
        <v>26</v>
      </c>
      <c r="O1367">
        <v>136</v>
      </c>
      <c r="P1367">
        <v>12</v>
      </c>
      <c r="Q1367">
        <v>371</v>
      </c>
    </row>
    <row r="1368" spans="1:17" x14ac:dyDescent="0.2">
      <c r="A1368">
        <v>19</v>
      </c>
      <c r="B1368">
        <v>11</v>
      </c>
      <c r="C1368">
        <v>19011</v>
      </c>
      <c r="D1368">
        <v>17031740400</v>
      </c>
      <c r="E1368" s="1">
        <v>1</v>
      </c>
      <c r="F1368" s="1">
        <v>0.79920000000000002</v>
      </c>
      <c r="G1368" s="1">
        <v>0.11890000000000001</v>
      </c>
      <c r="H1368" s="1">
        <v>6.0199999999999997E-2</v>
      </c>
      <c r="I1368" s="1">
        <v>8.3999999999999995E-3</v>
      </c>
      <c r="J1368">
        <v>83368</v>
      </c>
      <c r="K1368">
        <v>22.6</v>
      </c>
      <c r="L1368">
        <v>119</v>
      </c>
      <c r="M1368">
        <v>15</v>
      </c>
      <c r="N1368">
        <v>57</v>
      </c>
      <c r="O1368">
        <v>121</v>
      </c>
      <c r="P1368">
        <v>4</v>
      </c>
      <c r="Q1368">
        <v>316</v>
      </c>
    </row>
    <row r="1369" spans="1:17" x14ac:dyDescent="0.2">
      <c r="A1369">
        <v>19</v>
      </c>
      <c r="B1369">
        <v>12</v>
      </c>
      <c r="C1369">
        <v>19012</v>
      </c>
      <c r="D1369">
        <v>17031740200</v>
      </c>
      <c r="E1369" s="1">
        <v>1</v>
      </c>
      <c r="F1369" s="1">
        <v>0.85470000000000002</v>
      </c>
      <c r="G1369" s="1">
        <v>4.9299999999999997E-2</v>
      </c>
      <c r="H1369" s="1">
        <v>7.8399999999999997E-2</v>
      </c>
      <c r="I1369" s="1">
        <v>7.6E-3</v>
      </c>
      <c r="J1369">
        <v>102015</v>
      </c>
      <c r="K1369">
        <v>31.1</v>
      </c>
      <c r="L1369">
        <v>85</v>
      </c>
      <c r="M1369">
        <v>6</v>
      </c>
      <c r="N1369">
        <v>83</v>
      </c>
      <c r="O1369">
        <v>95</v>
      </c>
      <c r="P1369">
        <v>0</v>
      </c>
      <c r="Q1369">
        <v>269</v>
      </c>
    </row>
    <row r="1370" spans="1:17" x14ac:dyDescent="0.2">
      <c r="A1370">
        <v>19</v>
      </c>
      <c r="B1370">
        <v>13</v>
      </c>
      <c r="C1370">
        <v>19013</v>
      </c>
      <c r="D1370">
        <v>17031720100</v>
      </c>
      <c r="E1370" s="1">
        <v>0.36840000000000001</v>
      </c>
      <c r="F1370" s="1">
        <v>0.59970000000000001</v>
      </c>
      <c r="G1370" s="1">
        <v>0.33300000000000002</v>
      </c>
      <c r="H1370" s="1">
        <v>4.48E-2</v>
      </c>
      <c r="I1370" s="1">
        <v>3.8999999999999998E-3</v>
      </c>
      <c r="J1370">
        <v>156253</v>
      </c>
      <c r="K1370">
        <v>65.8</v>
      </c>
      <c r="L1370">
        <v>48.260400000000004</v>
      </c>
      <c r="M1370">
        <v>22.103999999999999</v>
      </c>
      <c r="N1370">
        <v>10.315200000000001</v>
      </c>
      <c r="O1370">
        <v>37.576799999999999</v>
      </c>
      <c r="P1370">
        <v>11.7888</v>
      </c>
      <c r="Q1370">
        <v>130.04519999999999</v>
      </c>
    </row>
    <row r="1371" spans="1:17" x14ac:dyDescent="0.2">
      <c r="A1371">
        <v>19</v>
      </c>
      <c r="B1371">
        <v>13</v>
      </c>
      <c r="C1371">
        <v>19013</v>
      </c>
      <c r="D1371">
        <v>17031720200</v>
      </c>
      <c r="E1371" s="1">
        <v>0.63160000000000005</v>
      </c>
      <c r="F1371" s="1">
        <v>0.3725</v>
      </c>
      <c r="G1371" s="1">
        <v>0.55449999999999999</v>
      </c>
      <c r="H1371" s="1">
        <v>4.1300000000000003E-2</v>
      </c>
      <c r="I1371" s="1">
        <v>4.4999999999999997E-3</v>
      </c>
      <c r="J1371">
        <v>85990</v>
      </c>
      <c r="K1371">
        <v>44.8</v>
      </c>
      <c r="L1371">
        <v>82.73960000000001</v>
      </c>
      <c r="M1371">
        <v>37.896000000000001</v>
      </c>
      <c r="N1371">
        <v>17.684800000000003</v>
      </c>
      <c r="O1371">
        <v>64.423200000000008</v>
      </c>
      <c r="P1371">
        <v>20.211200000000002</v>
      </c>
      <c r="Q1371">
        <v>222.95480000000001</v>
      </c>
    </row>
    <row r="1372" spans="1:17" x14ac:dyDescent="0.2">
      <c r="A1372">
        <v>19</v>
      </c>
      <c r="B1372">
        <v>14</v>
      </c>
      <c r="C1372">
        <v>19014</v>
      </c>
      <c r="D1372">
        <v>17031750500</v>
      </c>
      <c r="E1372" s="1">
        <v>1</v>
      </c>
      <c r="F1372" s="1">
        <v>0.18459999999999999</v>
      </c>
      <c r="G1372" s="1">
        <v>0.76970000000000005</v>
      </c>
      <c r="H1372" s="1">
        <v>2.64E-2</v>
      </c>
      <c r="I1372" s="1">
        <v>3.0000000000000001E-3</v>
      </c>
      <c r="J1372">
        <v>62509</v>
      </c>
      <c r="K1372">
        <v>25.3</v>
      </c>
      <c r="L1372">
        <v>162</v>
      </c>
      <c r="M1372">
        <v>21</v>
      </c>
      <c r="N1372">
        <v>33</v>
      </c>
      <c r="O1372">
        <v>108</v>
      </c>
      <c r="P1372">
        <v>10</v>
      </c>
      <c r="Q1372">
        <v>334</v>
      </c>
    </row>
    <row r="1373" spans="1:17" x14ac:dyDescent="0.2">
      <c r="A1373">
        <v>19</v>
      </c>
      <c r="B1373">
        <v>15</v>
      </c>
      <c r="C1373">
        <v>19015</v>
      </c>
      <c r="D1373">
        <v>17031740400</v>
      </c>
      <c r="E1373" s="1">
        <v>1</v>
      </c>
      <c r="F1373" s="1">
        <v>0.79920000000000002</v>
      </c>
      <c r="G1373" s="1">
        <v>0.11890000000000001</v>
      </c>
      <c r="H1373" s="1">
        <v>6.0199999999999997E-2</v>
      </c>
      <c r="I1373" s="1">
        <v>8.3999999999999995E-3</v>
      </c>
      <c r="J1373">
        <v>83368</v>
      </c>
      <c r="K1373">
        <v>22.6</v>
      </c>
      <c r="L1373">
        <v>143</v>
      </c>
      <c r="M1373">
        <v>8</v>
      </c>
      <c r="N1373">
        <v>98</v>
      </c>
      <c r="O1373">
        <v>163</v>
      </c>
      <c r="P1373">
        <v>7</v>
      </c>
      <c r="Q1373">
        <v>419</v>
      </c>
    </row>
    <row r="1374" spans="1:17" x14ac:dyDescent="0.2">
      <c r="A1374">
        <v>19</v>
      </c>
      <c r="B1374">
        <v>16</v>
      </c>
      <c r="C1374">
        <v>19016</v>
      </c>
      <c r="D1374">
        <v>17031740200</v>
      </c>
      <c r="E1374" s="1">
        <v>0.14810000000000001</v>
      </c>
      <c r="F1374" s="1">
        <v>0.85470000000000002</v>
      </c>
      <c r="G1374" s="1">
        <v>4.9299999999999997E-2</v>
      </c>
      <c r="H1374" s="1">
        <v>7.8399999999999997E-2</v>
      </c>
      <c r="I1374" s="1">
        <v>7.6E-3</v>
      </c>
      <c r="J1374">
        <v>102015</v>
      </c>
      <c r="K1374">
        <v>31.1</v>
      </c>
      <c r="L1374">
        <v>21.3264</v>
      </c>
      <c r="M1374">
        <v>0.74050000000000005</v>
      </c>
      <c r="N1374">
        <v>10.218900000000001</v>
      </c>
      <c r="O1374">
        <v>15.254300000000001</v>
      </c>
      <c r="P1374">
        <v>0</v>
      </c>
      <c r="Q1374">
        <v>47.540100000000002</v>
      </c>
    </row>
    <row r="1375" spans="1:17" x14ac:dyDescent="0.2">
      <c r="A1375">
        <v>19</v>
      </c>
      <c r="B1375">
        <v>16</v>
      </c>
      <c r="C1375">
        <v>19016</v>
      </c>
      <c r="D1375">
        <v>17031740300</v>
      </c>
      <c r="E1375" s="1">
        <v>0.85189999999999999</v>
      </c>
      <c r="F1375" s="1">
        <v>0.91259999999999997</v>
      </c>
      <c r="G1375" s="1">
        <v>1.12E-2</v>
      </c>
      <c r="H1375" s="1">
        <v>6.4899999999999999E-2</v>
      </c>
      <c r="I1375" s="1">
        <v>4.7000000000000002E-3</v>
      </c>
      <c r="J1375">
        <v>93120</v>
      </c>
      <c r="K1375">
        <v>32.299999999999997</v>
      </c>
      <c r="L1375">
        <v>122.67359999999999</v>
      </c>
      <c r="M1375">
        <v>4.2595000000000001</v>
      </c>
      <c r="N1375">
        <v>58.781100000000002</v>
      </c>
      <c r="O1375">
        <v>87.745699999999999</v>
      </c>
      <c r="P1375">
        <v>0</v>
      </c>
      <c r="Q1375">
        <v>273.4599</v>
      </c>
    </row>
    <row r="1376" spans="1:17" x14ac:dyDescent="0.2">
      <c r="A1376">
        <v>19</v>
      </c>
      <c r="B1376">
        <v>17</v>
      </c>
      <c r="C1376">
        <v>19017</v>
      </c>
      <c r="D1376">
        <v>17031750300</v>
      </c>
      <c r="E1376" s="1">
        <v>0.64290000000000003</v>
      </c>
      <c r="F1376" s="1">
        <v>0.86639999999999995</v>
      </c>
      <c r="G1376" s="1">
        <v>8.1799999999999998E-2</v>
      </c>
      <c r="H1376" s="1">
        <v>3.95E-2</v>
      </c>
      <c r="I1376" s="1">
        <v>4.7000000000000002E-3</v>
      </c>
      <c r="J1376">
        <v>93381</v>
      </c>
      <c r="K1376">
        <v>48.2</v>
      </c>
      <c r="L1376">
        <v>72.004800000000003</v>
      </c>
      <c r="M1376">
        <v>4.5003000000000002</v>
      </c>
      <c r="N1376">
        <v>28.287600000000001</v>
      </c>
      <c r="O1376">
        <v>77.147999999999996</v>
      </c>
      <c r="P1376">
        <v>0.64290000000000003</v>
      </c>
      <c r="Q1376">
        <v>182.58360000000002</v>
      </c>
    </row>
    <row r="1377" spans="1:17" x14ac:dyDescent="0.2">
      <c r="A1377">
        <v>19</v>
      </c>
      <c r="B1377">
        <v>17</v>
      </c>
      <c r="C1377">
        <v>19017</v>
      </c>
      <c r="D1377">
        <v>17031823304</v>
      </c>
      <c r="E1377" s="1">
        <v>3.5700000000000003E-2</v>
      </c>
      <c r="F1377" s="1">
        <v>0.58779999999999999</v>
      </c>
      <c r="G1377" s="1">
        <v>0.18540000000000001</v>
      </c>
      <c r="H1377" s="1">
        <v>0.19120000000000001</v>
      </c>
      <c r="I1377" s="1">
        <v>2.06E-2</v>
      </c>
      <c r="J1377">
        <v>55106</v>
      </c>
      <c r="K1377">
        <v>14.7</v>
      </c>
      <c r="L1377">
        <v>3.9984000000000002</v>
      </c>
      <c r="M1377">
        <v>0.24990000000000001</v>
      </c>
      <c r="N1377">
        <v>1.5708000000000002</v>
      </c>
      <c r="O1377">
        <v>4.2840000000000007</v>
      </c>
      <c r="P1377">
        <v>3.5700000000000003E-2</v>
      </c>
      <c r="Q1377">
        <v>10.138800000000002</v>
      </c>
    </row>
    <row r="1378" spans="1:17" x14ac:dyDescent="0.2">
      <c r="A1378">
        <v>19</v>
      </c>
      <c r="B1378">
        <v>17</v>
      </c>
      <c r="C1378">
        <v>19017</v>
      </c>
      <c r="D1378">
        <v>17031750400</v>
      </c>
      <c r="E1378" s="1">
        <v>0.32140000000000002</v>
      </c>
      <c r="F1378" s="1">
        <v>0.63880000000000003</v>
      </c>
      <c r="G1378" s="1">
        <v>0.28849999999999998</v>
      </c>
      <c r="H1378" s="1">
        <v>5.0500000000000003E-2</v>
      </c>
      <c r="I1378" s="1">
        <v>5.0000000000000001E-3</v>
      </c>
      <c r="J1378">
        <v>85019</v>
      </c>
      <c r="K1378">
        <v>45.5</v>
      </c>
      <c r="L1378">
        <v>35.9968</v>
      </c>
      <c r="M1378">
        <v>2.2498</v>
      </c>
      <c r="N1378">
        <v>14.1416</v>
      </c>
      <c r="O1378">
        <v>38.568000000000005</v>
      </c>
      <c r="P1378">
        <v>0.32140000000000002</v>
      </c>
      <c r="Q1378">
        <v>91.277600000000007</v>
      </c>
    </row>
    <row r="1379" spans="1:17" x14ac:dyDescent="0.2">
      <c r="A1379">
        <v>19</v>
      </c>
      <c r="B1379">
        <v>18</v>
      </c>
      <c r="C1379">
        <v>19018</v>
      </c>
      <c r="D1379">
        <v>17031720300</v>
      </c>
      <c r="E1379" s="1">
        <v>0.129</v>
      </c>
      <c r="F1379" s="1">
        <v>0.62849999999999995</v>
      </c>
      <c r="G1379" s="1">
        <v>0.29120000000000001</v>
      </c>
      <c r="H1379" s="1">
        <v>5.2900000000000003E-2</v>
      </c>
      <c r="I1379" s="1">
        <v>9.4000000000000004E-3</v>
      </c>
      <c r="J1379">
        <v>107432</v>
      </c>
      <c r="K1379">
        <v>58.5</v>
      </c>
      <c r="L1379">
        <v>15.609</v>
      </c>
      <c r="M1379">
        <v>1.677</v>
      </c>
      <c r="N1379">
        <v>4.3860000000000001</v>
      </c>
      <c r="O1379">
        <v>17.157</v>
      </c>
      <c r="P1379">
        <v>0.38700000000000001</v>
      </c>
      <c r="Q1379">
        <v>39.216000000000001</v>
      </c>
    </row>
    <row r="1380" spans="1:17" x14ac:dyDescent="0.2">
      <c r="A1380">
        <v>19</v>
      </c>
      <c r="B1380">
        <v>18</v>
      </c>
      <c r="C1380">
        <v>19018</v>
      </c>
      <c r="D1380">
        <v>17031720100</v>
      </c>
      <c r="E1380" s="1">
        <v>0.871</v>
      </c>
      <c r="F1380" s="1">
        <v>0.59970000000000001</v>
      </c>
      <c r="G1380" s="1">
        <v>0.33300000000000002</v>
      </c>
      <c r="H1380" s="1">
        <v>4.48E-2</v>
      </c>
      <c r="I1380" s="1">
        <v>3.8999999999999998E-3</v>
      </c>
      <c r="J1380">
        <v>156253</v>
      </c>
      <c r="K1380">
        <v>65.8</v>
      </c>
      <c r="L1380">
        <v>105.39100000000001</v>
      </c>
      <c r="M1380">
        <v>11.323</v>
      </c>
      <c r="N1380">
        <v>29.614000000000001</v>
      </c>
      <c r="O1380">
        <v>115.843</v>
      </c>
      <c r="P1380">
        <v>2.613</v>
      </c>
      <c r="Q1380">
        <v>264.78399999999999</v>
      </c>
    </row>
    <row r="1381" spans="1:17" x14ac:dyDescent="0.2">
      <c r="A1381">
        <v>19</v>
      </c>
      <c r="B1381">
        <v>19</v>
      </c>
      <c r="C1381">
        <v>19019</v>
      </c>
      <c r="D1381">
        <v>17031720200</v>
      </c>
      <c r="E1381" s="1">
        <v>0.35289999999999999</v>
      </c>
      <c r="F1381" s="1">
        <v>0.3725</v>
      </c>
      <c r="G1381" s="1">
        <v>0.55449999999999999</v>
      </c>
      <c r="H1381" s="1">
        <v>4.1300000000000003E-2</v>
      </c>
      <c r="I1381" s="1">
        <v>4.4999999999999997E-3</v>
      </c>
      <c r="J1381">
        <v>85990</v>
      </c>
      <c r="K1381">
        <v>44.8</v>
      </c>
      <c r="L1381">
        <v>58.228499999999997</v>
      </c>
      <c r="M1381">
        <v>10.2341</v>
      </c>
      <c r="N1381">
        <v>15.1747</v>
      </c>
      <c r="O1381">
        <v>51.876300000000001</v>
      </c>
      <c r="P1381">
        <v>2.4702999999999999</v>
      </c>
      <c r="Q1381">
        <v>137.98390000000001</v>
      </c>
    </row>
    <row r="1382" spans="1:17" x14ac:dyDescent="0.2">
      <c r="A1382">
        <v>19</v>
      </c>
      <c r="B1382">
        <v>19</v>
      </c>
      <c r="C1382">
        <v>19019</v>
      </c>
      <c r="D1382">
        <v>17031720300</v>
      </c>
      <c r="E1382" s="1">
        <v>0.64710000000000001</v>
      </c>
      <c r="F1382" s="1">
        <v>0.62849999999999995</v>
      </c>
      <c r="G1382" s="1">
        <v>0.29120000000000001</v>
      </c>
      <c r="H1382" s="1">
        <v>5.2900000000000003E-2</v>
      </c>
      <c r="I1382" s="1">
        <v>9.4000000000000004E-3</v>
      </c>
      <c r="J1382">
        <v>107432</v>
      </c>
      <c r="K1382">
        <v>58.5</v>
      </c>
      <c r="L1382">
        <v>106.7715</v>
      </c>
      <c r="M1382">
        <v>18.765900000000002</v>
      </c>
      <c r="N1382">
        <v>27.825299999999999</v>
      </c>
      <c r="O1382">
        <v>95.123699999999999</v>
      </c>
      <c r="P1382">
        <v>4.5297000000000001</v>
      </c>
      <c r="Q1382">
        <v>253.01609999999999</v>
      </c>
    </row>
    <row r="1383" spans="1:17" x14ac:dyDescent="0.2">
      <c r="A1383">
        <v>19</v>
      </c>
      <c r="B1383">
        <v>20</v>
      </c>
      <c r="C1383">
        <v>19020</v>
      </c>
      <c r="D1383">
        <v>17031750500</v>
      </c>
      <c r="E1383" s="1">
        <v>1</v>
      </c>
      <c r="F1383" s="1">
        <v>0.18459999999999999</v>
      </c>
      <c r="G1383" s="1">
        <v>0.76970000000000005</v>
      </c>
      <c r="H1383" s="1">
        <v>2.64E-2</v>
      </c>
      <c r="I1383" s="1">
        <v>3.0000000000000001E-3</v>
      </c>
      <c r="J1383">
        <v>62509</v>
      </c>
      <c r="K1383">
        <v>25.3</v>
      </c>
      <c r="L1383">
        <v>100</v>
      </c>
      <c r="M1383">
        <v>18</v>
      </c>
      <c r="N1383">
        <v>27</v>
      </c>
      <c r="O1383">
        <v>94</v>
      </c>
      <c r="P1383">
        <v>9</v>
      </c>
      <c r="Q1383">
        <v>248</v>
      </c>
    </row>
    <row r="1384" spans="1:17" x14ac:dyDescent="0.2">
      <c r="A1384">
        <v>19</v>
      </c>
      <c r="B1384">
        <v>21</v>
      </c>
      <c r="C1384">
        <v>19021</v>
      </c>
      <c r="D1384">
        <v>17031740400</v>
      </c>
      <c r="E1384" s="1">
        <v>1</v>
      </c>
      <c r="F1384" s="1">
        <v>0.79920000000000002</v>
      </c>
      <c r="G1384" s="1">
        <v>0.11890000000000001</v>
      </c>
      <c r="H1384" s="1">
        <v>6.0199999999999997E-2</v>
      </c>
      <c r="I1384" s="1">
        <v>8.3999999999999995E-3</v>
      </c>
      <c r="J1384">
        <v>83368</v>
      </c>
      <c r="K1384">
        <v>22.6</v>
      </c>
      <c r="L1384">
        <v>114</v>
      </c>
      <c r="M1384">
        <v>14</v>
      </c>
      <c r="N1384">
        <v>67</v>
      </c>
      <c r="O1384">
        <v>103</v>
      </c>
      <c r="P1384">
        <v>1</v>
      </c>
      <c r="Q1384">
        <v>299</v>
      </c>
    </row>
    <row r="1385" spans="1:17" x14ac:dyDescent="0.2">
      <c r="A1385">
        <v>19</v>
      </c>
      <c r="B1385">
        <v>22</v>
      </c>
      <c r="C1385">
        <v>19022</v>
      </c>
      <c r="D1385">
        <v>17031720300</v>
      </c>
      <c r="E1385" s="1">
        <v>1</v>
      </c>
      <c r="F1385" s="1">
        <v>0.62849999999999995</v>
      </c>
      <c r="G1385" s="1">
        <v>0.29120000000000001</v>
      </c>
      <c r="H1385" s="1">
        <v>5.2900000000000003E-2</v>
      </c>
      <c r="I1385" s="1">
        <v>9.4000000000000004E-3</v>
      </c>
      <c r="J1385">
        <v>107432</v>
      </c>
      <c r="K1385">
        <v>58.5</v>
      </c>
      <c r="L1385">
        <v>141</v>
      </c>
      <c r="M1385">
        <v>27</v>
      </c>
      <c r="N1385">
        <v>41</v>
      </c>
      <c r="O1385">
        <v>129</v>
      </c>
      <c r="P1385">
        <v>2</v>
      </c>
      <c r="Q1385">
        <v>340</v>
      </c>
    </row>
    <row r="1386" spans="1:17" x14ac:dyDescent="0.2">
      <c r="A1386">
        <v>19</v>
      </c>
      <c r="B1386">
        <v>23</v>
      </c>
      <c r="C1386">
        <v>19023</v>
      </c>
      <c r="D1386">
        <v>17031720500</v>
      </c>
      <c r="E1386" s="1">
        <v>0.30769999999999997</v>
      </c>
      <c r="F1386" s="1">
        <v>0.91320000000000001</v>
      </c>
      <c r="G1386" s="1">
        <v>2.9100000000000001E-2</v>
      </c>
      <c r="H1386" s="1">
        <v>4.6600000000000003E-2</v>
      </c>
      <c r="I1386" s="1">
        <v>3.2000000000000002E-3</v>
      </c>
      <c r="J1386">
        <v>107610</v>
      </c>
      <c r="K1386">
        <v>60.3</v>
      </c>
      <c r="L1386">
        <v>50.462799999999994</v>
      </c>
      <c r="M1386">
        <v>3.3846999999999996</v>
      </c>
      <c r="N1386">
        <v>12.308</v>
      </c>
      <c r="O1386">
        <v>31.693099999999998</v>
      </c>
      <c r="P1386">
        <v>0.92309999999999992</v>
      </c>
      <c r="Q1386">
        <v>98.771699999999996</v>
      </c>
    </row>
    <row r="1387" spans="1:17" x14ac:dyDescent="0.2">
      <c r="A1387">
        <v>19</v>
      </c>
      <c r="B1387">
        <v>23</v>
      </c>
      <c r="C1387">
        <v>19023</v>
      </c>
      <c r="D1387">
        <v>17031750300</v>
      </c>
      <c r="E1387" s="1">
        <v>0.69230000000000003</v>
      </c>
      <c r="F1387" s="1">
        <v>0.86639999999999995</v>
      </c>
      <c r="G1387" s="1">
        <v>8.1799999999999998E-2</v>
      </c>
      <c r="H1387" s="1">
        <v>3.95E-2</v>
      </c>
      <c r="I1387" s="1">
        <v>4.7000000000000002E-3</v>
      </c>
      <c r="J1387">
        <v>93381</v>
      </c>
      <c r="K1387">
        <v>48.2</v>
      </c>
      <c r="L1387">
        <v>113.5372</v>
      </c>
      <c r="M1387">
        <v>7.6153000000000004</v>
      </c>
      <c r="N1387">
        <v>27.692</v>
      </c>
      <c r="O1387">
        <v>71.306899999999999</v>
      </c>
      <c r="P1387">
        <v>2.0769000000000002</v>
      </c>
      <c r="Q1387">
        <v>222.22830000000002</v>
      </c>
    </row>
    <row r="1388" spans="1:17" x14ac:dyDescent="0.2">
      <c r="A1388">
        <v>19</v>
      </c>
      <c r="B1388">
        <v>24</v>
      </c>
      <c r="C1388">
        <v>19024</v>
      </c>
      <c r="D1388">
        <v>17031740200</v>
      </c>
      <c r="E1388" s="1">
        <v>1</v>
      </c>
      <c r="F1388" s="1">
        <v>0.85470000000000002</v>
      </c>
      <c r="G1388" s="1">
        <v>4.9299999999999997E-2</v>
      </c>
      <c r="H1388" s="1">
        <v>7.8399999999999997E-2</v>
      </c>
      <c r="I1388" s="1">
        <v>7.6E-3</v>
      </c>
      <c r="J1388">
        <v>102015</v>
      </c>
      <c r="K1388">
        <v>31.1</v>
      </c>
      <c r="L1388">
        <v>108</v>
      </c>
      <c r="M1388">
        <v>7</v>
      </c>
      <c r="N1388">
        <v>35</v>
      </c>
      <c r="O1388">
        <v>99</v>
      </c>
      <c r="P1388">
        <v>0</v>
      </c>
      <c r="Q1388">
        <v>249</v>
      </c>
    </row>
    <row r="1389" spans="1:17" x14ac:dyDescent="0.2">
      <c r="A1389">
        <v>19</v>
      </c>
      <c r="B1389">
        <v>25</v>
      </c>
      <c r="C1389">
        <v>19025</v>
      </c>
      <c r="D1389">
        <v>17031720300</v>
      </c>
      <c r="E1389" s="1">
        <v>0.38240000000000002</v>
      </c>
      <c r="F1389" s="1">
        <v>0.62849999999999995</v>
      </c>
      <c r="G1389" s="1">
        <v>0.29120000000000001</v>
      </c>
      <c r="H1389" s="1">
        <v>5.2900000000000003E-2</v>
      </c>
      <c r="I1389" s="1">
        <v>9.4000000000000004E-3</v>
      </c>
      <c r="J1389">
        <v>107432</v>
      </c>
      <c r="K1389">
        <v>58.5</v>
      </c>
      <c r="L1389">
        <v>51.241600000000005</v>
      </c>
      <c r="M1389">
        <v>10.3248</v>
      </c>
      <c r="N1389">
        <v>13.766400000000001</v>
      </c>
      <c r="O1389">
        <v>36.328000000000003</v>
      </c>
      <c r="P1389">
        <v>3.8240000000000003</v>
      </c>
      <c r="Q1389">
        <v>115.48480000000001</v>
      </c>
    </row>
    <row r="1390" spans="1:17" x14ac:dyDescent="0.2">
      <c r="A1390">
        <v>19</v>
      </c>
      <c r="B1390">
        <v>25</v>
      </c>
      <c r="C1390">
        <v>19025</v>
      </c>
      <c r="D1390">
        <v>17031720200</v>
      </c>
      <c r="E1390" s="1">
        <v>0.61760000000000004</v>
      </c>
      <c r="F1390" s="1">
        <v>0.3725</v>
      </c>
      <c r="G1390" s="1">
        <v>0.55449999999999999</v>
      </c>
      <c r="H1390" s="1">
        <v>4.1300000000000003E-2</v>
      </c>
      <c r="I1390" s="1">
        <v>4.4999999999999997E-3</v>
      </c>
      <c r="J1390">
        <v>85990</v>
      </c>
      <c r="K1390">
        <v>44.8</v>
      </c>
      <c r="L1390">
        <v>82.758400000000009</v>
      </c>
      <c r="M1390">
        <v>16.6752</v>
      </c>
      <c r="N1390">
        <v>22.233600000000003</v>
      </c>
      <c r="O1390">
        <v>58.672000000000004</v>
      </c>
      <c r="P1390">
        <v>6.1760000000000002</v>
      </c>
      <c r="Q1390">
        <v>186.51520000000002</v>
      </c>
    </row>
    <row r="1391" spans="1:17" x14ac:dyDescent="0.2">
      <c r="A1391">
        <v>19</v>
      </c>
      <c r="B1391">
        <v>26</v>
      </c>
      <c r="C1391">
        <v>19026</v>
      </c>
      <c r="D1391">
        <v>17031720200</v>
      </c>
      <c r="E1391" s="1">
        <v>0.26190000000000002</v>
      </c>
      <c r="F1391" s="1">
        <v>0.3725</v>
      </c>
      <c r="G1391" s="1">
        <v>0.55449999999999999</v>
      </c>
      <c r="H1391" s="1">
        <v>4.1300000000000003E-2</v>
      </c>
      <c r="I1391" s="1">
        <v>4.4999999999999997E-3</v>
      </c>
      <c r="J1391">
        <v>85990</v>
      </c>
      <c r="K1391">
        <v>44.8</v>
      </c>
      <c r="L1391">
        <v>43.999200000000002</v>
      </c>
      <c r="M1391">
        <v>6.0237000000000007</v>
      </c>
      <c r="N1391">
        <v>9.6903000000000006</v>
      </c>
      <c r="O1391">
        <v>23.309100000000001</v>
      </c>
      <c r="P1391">
        <v>0.78570000000000007</v>
      </c>
      <c r="Q1391">
        <v>83.808000000000007</v>
      </c>
    </row>
    <row r="1392" spans="1:17" x14ac:dyDescent="0.2">
      <c r="A1392">
        <v>19</v>
      </c>
      <c r="B1392">
        <v>26</v>
      </c>
      <c r="C1392">
        <v>19026</v>
      </c>
      <c r="D1392">
        <v>17031720300</v>
      </c>
      <c r="E1392" s="1">
        <v>0.23810000000000001</v>
      </c>
      <c r="F1392" s="1">
        <v>0.62849999999999995</v>
      </c>
      <c r="G1392" s="1">
        <v>0.29120000000000001</v>
      </c>
      <c r="H1392" s="1">
        <v>5.2900000000000003E-2</v>
      </c>
      <c r="I1392" s="1">
        <v>9.4000000000000004E-3</v>
      </c>
      <c r="J1392">
        <v>107432</v>
      </c>
      <c r="K1392">
        <v>58.5</v>
      </c>
      <c r="L1392">
        <v>40.000799999999998</v>
      </c>
      <c r="M1392">
        <v>5.4763000000000002</v>
      </c>
      <c r="N1392">
        <v>8.8096999999999994</v>
      </c>
      <c r="O1392">
        <v>21.190899999999999</v>
      </c>
      <c r="P1392">
        <v>0.71430000000000005</v>
      </c>
      <c r="Q1392">
        <v>76.192000000000007</v>
      </c>
    </row>
    <row r="1393" spans="1:17" x14ac:dyDescent="0.2">
      <c r="A1393">
        <v>19</v>
      </c>
      <c r="B1393">
        <v>26</v>
      </c>
      <c r="C1393">
        <v>19026</v>
      </c>
      <c r="D1393">
        <v>17031720600</v>
      </c>
      <c r="E1393" s="1">
        <v>0.16669999999999999</v>
      </c>
      <c r="F1393" s="1">
        <v>0.76990000000000003</v>
      </c>
      <c r="G1393" s="1">
        <v>0.1726</v>
      </c>
      <c r="H1393" s="1">
        <v>3.4200000000000001E-2</v>
      </c>
      <c r="I1393" s="1">
        <v>6.7999999999999996E-3</v>
      </c>
      <c r="J1393">
        <v>123654</v>
      </c>
      <c r="K1393">
        <v>61.1</v>
      </c>
      <c r="L1393">
        <v>28.005599999999998</v>
      </c>
      <c r="M1393">
        <v>3.8340999999999998</v>
      </c>
      <c r="N1393">
        <v>6.1678999999999995</v>
      </c>
      <c r="O1393">
        <v>14.8363</v>
      </c>
      <c r="P1393">
        <v>0.50009999999999999</v>
      </c>
      <c r="Q1393">
        <v>53.343999999999994</v>
      </c>
    </row>
    <row r="1394" spans="1:17" x14ac:dyDescent="0.2">
      <c r="A1394">
        <v>19</v>
      </c>
      <c r="B1394">
        <v>26</v>
      </c>
      <c r="C1394">
        <v>19026</v>
      </c>
      <c r="D1394">
        <v>17031720700</v>
      </c>
      <c r="E1394" s="1">
        <v>0.33329999999999999</v>
      </c>
      <c r="F1394" s="1">
        <v>0.32040000000000002</v>
      </c>
      <c r="G1394" s="1">
        <v>0.61380000000000001</v>
      </c>
      <c r="H1394" s="1">
        <v>3.56E-2</v>
      </c>
      <c r="I1394" s="1">
        <v>5.7000000000000002E-3</v>
      </c>
      <c r="J1394">
        <v>76501</v>
      </c>
      <c r="K1394">
        <v>45.7</v>
      </c>
      <c r="L1394">
        <v>55.994399999999999</v>
      </c>
      <c r="M1394">
        <v>7.6658999999999997</v>
      </c>
      <c r="N1394">
        <v>12.332099999999999</v>
      </c>
      <c r="O1394">
        <v>29.663699999999999</v>
      </c>
      <c r="P1394">
        <v>0.99990000000000001</v>
      </c>
      <c r="Q1394">
        <v>106.65599999999999</v>
      </c>
    </row>
    <row r="1395" spans="1:17" x14ac:dyDescent="0.2">
      <c r="A1395">
        <v>19</v>
      </c>
      <c r="B1395">
        <v>27</v>
      </c>
      <c r="C1395">
        <v>19027</v>
      </c>
      <c r="D1395">
        <v>17031720200</v>
      </c>
      <c r="E1395" s="1">
        <v>1</v>
      </c>
      <c r="F1395" s="1">
        <v>0.3725</v>
      </c>
      <c r="G1395" s="1">
        <v>0.55449999999999999</v>
      </c>
      <c r="H1395" s="1">
        <v>4.1300000000000003E-2</v>
      </c>
      <c r="I1395" s="1">
        <v>4.4999999999999997E-3</v>
      </c>
      <c r="J1395">
        <v>85990</v>
      </c>
      <c r="K1395">
        <v>44.8</v>
      </c>
      <c r="L1395">
        <v>122</v>
      </c>
      <c r="M1395">
        <v>30</v>
      </c>
      <c r="N1395">
        <v>19</v>
      </c>
      <c r="O1395">
        <v>121</v>
      </c>
      <c r="P1395">
        <v>12</v>
      </c>
      <c r="Q1395">
        <v>304</v>
      </c>
    </row>
    <row r="1396" spans="1:17" x14ac:dyDescent="0.2">
      <c r="A1396">
        <v>19</v>
      </c>
      <c r="B1396">
        <v>28</v>
      </c>
      <c r="C1396">
        <v>19028</v>
      </c>
      <c r="D1396">
        <v>17031720200</v>
      </c>
      <c r="E1396" s="1">
        <v>0.36959999999999998</v>
      </c>
      <c r="F1396" s="1">
        <v>0.3725</v>
      </c>
      <c r="G1396" s="1">
        <v>0.55449999999999999</v>
      </c>
      <c r="H1396" s="1">
        <v>4.1300000000000003E-2</v>
      </c>
      <c r="I1396" s="1">
        <v>4.4999999999999997E-3</v>
      </c>
      <c r="J1396">
        <v>85990</v>
      </c>
      <c r="K1396">
        <v>44.8</v>
      </c>
      <c r="L1396">
        <v>50.265599999999999</v>
      </c>
      <c r="M1396">
        <v>24.023999999999997</v>
      </c>
      <c r="N1396">
        <v>7.7615999999999996</v>
      </c>
      <c r="O1396">
        <v>37.329599999999999</v>
      </c>
      <c r="P1396">
        <v>5.5439999999999996</v>
      </c>
      <c r="Q1396">
        <v>124.92479999999999</v>
      </c>
    </row>
    <row r="1397" spans="1:17" x14ac:dyDescent="0.2">
      <c r="A1397">
        <v>19</v>
      </c>
      <c r="B1397">
        <v>28</v>
      </c>
      <c r="C1397">
        <v>19028</v>
      </c>
      <c r="D1397">
        <v>17031720700</v>
      </c>
      <c r="E1397" s="1">
        <v>0.63039999999999996</v>
      </c>
      <c r="F1397" s="1">
        <v>0.32040000000000002</v>
      </c>
      <c r="G1397" s="1">
        <v>0.61380000000000001</v>
      </c>
      <c r="H1397" s="1">
        <v>3.56E-2</v>
      </c>
      <c r="I1397" s="1">
        <v>5.7000000000000002E-3</v>
      </c>
      <c r="J1397">
        <v>76501</v>
      </c>
      <c r="K1397">
        <v>45.7</v>
      </c>
      <c r="L1397">
        <v>85.734399999999994</v>
      </c>
      <c r="M1397">
        <v>40.975999999999999</v>
      </c>
      <c r="N1397">
        <v>13.238399999999999</v>
      </c>
      <c r="O1397">
        <v>63.670399999999994</v>
      </c>
      <c r="P1397">
        <v>9.4559999999999995</v>
      </c>
      <c r="Q1397">
        <v>213.0752</v>
      </c>
    </row>
    <row r="1398" spans="1:17" x14ac:dyDescent="0.2">
      <c r="A1398">
        <v>19</v>
      </c>
      <c r="B1398">
        <v>29</v>
      </c>
      <c r="C1398">
        <v>19029</v>
      </c>
      <c r="D1398">
        <v>17031740100</v>
      </c>
      <c r="E1398" s="1">
        <v>1</v>
      </c>
      <c r="F1398" s="1">
        <v>0.88319999999999999</v>
      </c>
      <c r="G1398" s="1">
        <v>1.38E-2</v>
      </c>
      <c r="H1398" s="1">
        <v>9.0200000000000002E-2</v>
      </c>
      <c r="I1398" s="1">
        <v>4.5999999999999999E-3</v>
      </c>
      <c r="J1398">
        <v>88918</v>
      </c>
      <c r="K1398">
        <v>30.3</v>
      </c>
      <c r="L1398">
        <v>93</v>
      </c>
      <c r="M1398">
        <v>8</v>
      </c>
      <c r="N1398">
        <v>58</v>
      </c>
      <c r="O1398">
        <v>125</v>
      </c>
      <c r="P1398">
        <v>6</v>
      </c>
      <c r="Q1398">
        <v>290</v>
      </c>
    </row>
    <row r="1399" spans="1:17" x14ac:dyDescent="0.2">
      <c r="A1399">
        <v>19</v>
      </c>
      <c r="B1399">
        <v>30</v>
      </c>
      <c r="C1399">
        <v>19030</v>
      </c>
      <c r="D1399">
        <v>17031740200</v>
      </c>
      <c r="E1399" s="1">
        <v>1</v>
      </c>
      <c r="F1399" s="1">
        <v>0.85470000000000002</v>
      </c>
      <c r="G1399" s="1">
        <v>4.9299999999999997E-2</v>
      </c>
      <c r="H1399" s="1">
        <v>7.8399999999999997E-2</v>
      </c>
      <c r="I1399" s="1">
        <v>7.6E-3</v>
      </c>
      <c r="J1399">
        <v>102015</v>
      </c>
      <c r="K1399">
        <v>31.1</v>
      </c>
      <c r="L1399">
        <v>98</v>
      </c>
      <c r="M1399">
        <v>4</v>
      </c>
      <c r="N1399">
        <v>54</v>
      </c>
      <c r="O1399">
        <v>94</v>
      </c>
      <c r="P1399">
        <v>0</v>
      </c>
      <c r="Q1399">
        <v>250</v>
      </c>
    </row>
    <row r="1400" spans="1:17" x14ac:dyDescent="0.2">
      <c r="A1400">
        <v>19</v>
      </c>
      <c r="B1400">
        <v>31</v>
      </c>
      <c r="C1400">
        <v>19031</v>
      </c>
      <c r="D1400">
        <v>17031720600</v>
      </c>
      <c r="E1400" s="1">
        <v>0.43330000000000002</v>
      </c>
      <c r="F1400" s="1">
        <v>0.76990000000000003</v>
      </c>
      <c r="G1400" s="1">
        <v>0.1726</v>
      </c>
      <c r="H1400" s="1">
        <v>3.4200000000000001E-2</v>
      </c>
      <c r="I1400" s="1">
        <v>6.7999999999999996E-3</v>
      </c>
      <c r="J1400">
        <v>123654</v>
      </c>
      <c r="K1400">
        <v>61.1</v>
      </c>
      <c r="L1400">
        <v>52.429300000000005</v>
      </c>
      <c r="M1400">
        <v>3.8997000000000002</v>
      </c>
      <c r="N1400">
        <v>19.065200000000001</v>
      </c>
      <c r="O1400">
        <v>47.663000000000004</v>
      </c>
      <c r="P1400">
        <v>2.1665000000000001</v>
      </c>
      <c r="Q1400">
        <v>125.22370000000001</v>
      </c>
    </row>
    <row r="1401" spans="1:17" x14ac:dyDescent="0.2">
      <c r="A1401">
        <v>19</v>
      </c>
      <c r="B1401">
        <v>31</v>
      </c>
      <c r="C1401">
        <v>19031</v>
      </c>
      <c r="D1401">
        <v>17031750200</v>
      </c>
      <c r="E1401" s="1">
        <v>0.56669999999999998</v>
      </c>
      <c r="F1401" s="1">
        <v>0.37369999999999998</v>
      </c>
      <c r="G1401" s="1">
        <v>0.56059999999999999</v>
      </c>
      <c r="H1401" s="1">
        <v>3.6299999999999999E-2</v>
      </c>
      <c r="I1401" s="1">
        <v>1.0500000000000001E-2</v>
      </c>
      <c r="J1401">
        <v>85413</v>
      </c>
      <c r="K1401">
        <v>46.4</v>
      </c>
      <c r="L1401">
        <v>68.570700000000002</v>
      </c>
      <c r="M1401">
        <v>5.1002999999999998</v>
      </c>
      <c r="N1401">
        <v>24.934799999999999</v>
      </c>
      <c r="O1401">
        <v>62.336999999999996</v>
      </c>
      <c r="P1401">
        <v>2.8334999999999999</v>
      </c>
      <c r="Q1401">
        <v>163.77629999999999</v>
      </c>
    </row>
    <row r="1402" spans="1:17" x14ac:dyDescent="0.2">
      <c r="A1402">
        <v>19</v>
      </c>
      <c r="B1402">
        <v>32</v>
      </c>
      <c r="C1402">
        <v>19032</v>
      </c>
      <c r="D1402">
        <v>17031750400</v>
      </c>
      <c r="E1402" s="1">
        <v>0.4355</v>
      </c>
      <c r="F1402" s="1">
        <v>0.63880000000000003</v>
      </c>
      <c r="G1402" s="1">
        <v>0.28849999999999998</v>
      </c>
      <c r="H1402" s="1">
        <v>5.0500000000000003E-2</v>
      </c>
      <c r="I1402" s="1">
        <v>5.0000000000000001E-3</v>
      </c>
      <c r="J1402">
        <v>85019</v>
      </c>
      <c r="K1402">
        <v>45.5</v>
      </c>
      <c r="L1402">
        <v>54.4375</v>
      </c>
      <c r="M1402">
        <v>3.0484999999999998</v>
      </c>
      <c r="N1402">
        <v>22.646000000000001</v>
      </c>
      <c r="O1402">
        <v>47.033999999999999</v>
      </c>
      <c r="P1402">
        <v>0.4355</v>
      </c>
      <c r="Q1402">
        <v>127.6015</v>
      </c>
    </row>
    <row r="1403" spans="1:17" x14ac:dyDescent="0.2">
      <c r="A1403">
        <v>19</v>
      </c>
      <c r="B1403">
        <v>32</v>
      </c>
      <c r="C1403">
        <v>19032</v>
      </c>
      <c r="D1403">
        <v>17031823304</v>
      </c>
      <c r="E1403" s="1">
        <v>0.5645</v>
      </c>
      <c r="F1403" s="1">
        <v>0.58779999999999999</v>
      </c>
      <c r="G1403" s="1">
        <v>0.18540000000000001</v>
      </c>
      <c r="H1403" s="1">
        <v>0.19120000000000001</v>
      </c>
      <c r="I1403" s="1">
        <v>2.06E-2</v>
      </c>
      <c r="J1403">
        <v>55106</v>
      </c>
      <c r="K1403">
        <v>14.7</v>
      </c>
      <c r="L1403">
        <v>70.5625</v>
      </c>
      <c r="M1403">
        <v>3.9515000000000002</v>
      </c>
      <c r="N1403">
        <v>29.353999999999999</v>
      </c>
      <c r="O1403">
        <v>60.966000000000001</v>
      </c>
      <c r="P1403">
        <v>0.5645</v>
      </c>
      <c r="Q1403">
        <v>165.39850000000001</v>
      </c>
    </row>
    <row r="1404" spans="1:17" x14ac:dyDescent="0.2">
      <c r="A1404">
        <v>19</v>
      </c>
      <c r="B1404">
        <v>33</v>
      </c>
      <c r="C1404">
        <v>19033</v>
      </c>
      <c r="D1404">
        <v>17031740200</v>
      </c>
      <c r="E1404" s="1">
        <v>1</v>
      </c>
      <c r="F1404" s="1">
        <v>0.85470000000000002</v>
      </c>
      <c r="G1404" s="1">
        <v>4.9299999999999997E-2</v>
      </c>
      <c r="H1404" s="1">
        <v>7.8399999999999997E-2</v>
      </c>
      <c r="I1404" s="1">
        <v>7.6E-3</v>
      </c>
      <c r="J1404">
        <v>102015</v>
      </c>
      <c r="K1404">
        <v>31.1</v>
      </c>
      <c r="L1404">
        <v>110</v>
      </c>
      <c r="M1404">
        <v>9</v>
      </c>
      <c r="N1404">
        <v>68</v>
      </c>
      <c r="O1404">
        <v>126</v>
      </c>
      <c r="P1404">
        <v>3</v>
      </c>
      <c r="Q1404">
        <v>316</v>
      </c>
    </row>
    <row r="1405" spans="1:17" x14ac:dyDescent="0.2">
      <c r="A1405">
        <v>19</v>
      </c>
      <c r="B1405">
        <v>34</v>
      </c>
      <c r="C1405">
        <v>19034</v>
      </c>
      <c r="D1405">
        <v>17031720600</v>
      </c>
      <c r="E1405" s="1">
        <v>1</v>
      </c>
      <c r="F1405" s="1">
        <v>0.76990000000000003</v>
      </c>
      <c r="G1405" s="1">
        <v>0.1726</v>
      </c>
      <c r="H1405" s="1">
        <v>3.4200000000000001E-2</v>
      </c>
      <c r="I1405" s="1">
        <v>6.7999999999999996E-3</v>
      </c>
      <c r="J1405">
        <v>123654</v>
      </c>
      <c r="K1405">
        <v>61.1</v>
      </c>
      <c r="L1405">
        <v>161</v>
      </c>
      <c r="M1405">
        <v>8</v>
      </c>
      <c r="N1405">
        <v>33</v>
      </c>
      <c r="O1405">
        <v>113</v>
      </c>
      <c r="P1405">
        <v>5</v>
      </c>
      <c r="Q1405">
        <v>320</v>
      </c>
    </row>
    <row r="1406" spans="1:17" x14ac:dyDescent="0.2">
      <c r="A1406">
        <v>19</v>
      </c>
      <c r="B1406">
        <v>35</v>
      </c>
      <c r="C1406">
        <v>19035</v>
      </c>
      <c r="D1406">
        <v>17031720300</v>
      </c>
      <c r="E1406" s="1">
        <v>0.33329999999999999</v>
      </c>
      <c r="F1406" s="1">
        <v>0.62849999999999995</v>
      </c>
      <c r="G1406" s="1">
        <v>0.29120000000000001</v>
      </c>
      <c r="H1406" s="1">
        <v>5.2900000000000003E-2</v>
      </c>
      <c r="I1406" s="1">
        <v>9.4000000000000004E-3</v>
      </c>
      <c r="J1406">
        <v>107432</v>
      </c>
      <c r="K1406">
        <v>58.5</v>
      </c>
      <c r="L1406">
        <v>43.995599999999996</v>
      </c>
      <c r="M1406">
        <v>4.9994999999999994</v>
      </c>
      <c r="N1406">
        <v>7.6658999999999997</v>
      </c>
      <c r="O1406">
        <v>33.6633</v>
      </c>
      <c r="P1406">
        <v>1.6664999999999999</v>
      </c>
      <c r="Q1406">
        <v>91.990799999999993</v>
      </c>
    </row>
    <row r="1407" spans="1:17" x14ac:dyDescent="0.2">
      <c r="A1407">
        <v>19</v>
      </c>
      <c r="B1407">
        <v>35</v>
      </c>
      <c r="C1407">
        <v>19035</v>
      </c>
      <c r="D1407">
        <v>17031720600</v>
      </c>
      <c r="E1407" s="1">
        <v>0.66669999999999996</v>
      </c>
      <c r="F1407" s="1">
        <v>0.76990000000000003</v>
      </c>
      <c r="G1407" s="1">
        <v>0.1726</v>
      </c>
      <c r="H1407" s="1">
        <v>3.4200000000000001E-2</v>
      </c>
      <c r="I1407" s="1">
        <v>6.7999999999999996E-3</v>
      </c>
      <c r="J1407">
        <v>123654</v>
      </c>
      <c r="K1407">
        <v>61.1</v>
      </c>
      <c r="L1407">
        <v>88.00439999999999</v>
      </c>
      <c r="M1407">
        <v>10.000499999999999</v>
      </c>
      <c r="N1407">
        <v>15.334099999999999</v>
      </c>
      <c r="O1407">
        <v>67.336699999999993</v>
      </c>
      <c r="P1407">
        <v>3.3334999999999999</v>
      </c>
      <c r="Q1407">
        <v>184.00919999999999</v>
      </c>
    </row>
    <row r="1408" spans="1:17" x14ac:dyDescent="0.2">
      <c r="A1408">
        <v>19</v>
      </c>
      <c r="B1408">
        <v>36</v>
      </c>
      <c r="C1408">
        <v>19036</v>
      </c>
      <c r="D1408">
        <v>17031720700</v>
      </c>
      <c r="E1408" s="1">
        <v>1</v>
      </c>
      <c r="F1408" s="1">
        <v>0.32040000000000002</v>
      </c>
      <c r="G1408" s="1">
        <v>0.61380000000000001</v>
      </c>
      <c r="H1408" s="1">
        <v>3.56E-2</v>
      </c>
      <c r="I1408" s="1">
        <v>5.7000000000000002E-3</v>
      </c>
      <c r="J1408">
        <v>76501</v>
      </c>
      <c r="K1408">
        <v>45.7</v>
      </c>
      <c r="L1408">
        <v>150</v>
      </c>
      <c r="M1408">
        <v>37</v>
      </c>
      <c r="N1408">
        <v>31</v>
      </c>
      <c r="O1408">
        <v>96</v>
      </c>
      <c r="P1408">
        <v>26</v>
      </c>
      <c r="Q1408">
        <v>340</v>
      </c>
    </row>
    <row r="1409" spans="1:17" x14ac:dyDescent="0.2">
      <c r="A1409">
        <v>19</v>
      </c>
      <c r="B1409">
        <v>37</v>
      </c>
      <c r="C1409">
        <v>19037</v>
      </c>
      <c r="D1409">
        <v>17031720700</v>
      </c>
      <c r="E1409" s="1">
        <v>1</v>
      </c>
      <c r="F1409" s="1">
        <v>0.32040000000000002</v>
      </c>
      <c r="G1409" s="1">
        <v>0.61380000000000001</v>
      </c>
      <c r="H1409" s="1">
        <v>3.56E-2</v>
      </c>
      <c r="I1409" s="1">
        <v>5.7000000000000002E-3</v>
      </c>
      <c r="J1409">
        <v>76501</v>
      </c>
      <c r="K1409">
        <v>45.7</v>
      </c>
      <c r="L1409">
        <v>115</v>
      </c>
      <c r="M1409">
        <v>25</v>
      </c>
      <c r="N1409">
        <v>27</v>
      </c>
      <c r="O1409">
        <v>116</v>
      </c>
      <c r="P1409">
        <v>9</v>
      </c>
      <c r="Q1409">
        <v>292</v>
      </c>
    </row>
    <row r="1410" spans="1:17" x14ac:dyDescent="0.2">
      <c r="A1410">
        <v>19</v>
      </c>
      <c r="B1410">
        <v>38</v>
      </c>
      <c r="C1410">
        <v>19038</v>
      </c>
      <c r="D1410">
        <v>17031720700</v>
      </c>
      <c r="E1410" s="1">
        <v>0.2</v>
      </c>
      <c r="F1410" s="1">
        <v>0.32040000000000002</v>
      </c>
      <c r="G1410" s="1">
        <v>0.61380000000000001</v>
      </c>
      <c r="H1410" s="1">
        <v>3.56E-2</v>
      </c>
      <c r="I1410" s="1">
        <v>5.7000000000000002E-3</v>
      </c>
      <c r="J1410">
        <v>76501</v>
      </c>
      <c r="K1410">
        <v>45.7</v>
      </c>
      <c r="L1410">
        <v>23.8</v>
      </c>
      <c r="M1410">
        <v>4.6000000000000005</v>
      </c>
      <c r="N1410">
        <v>4.8000000000000007</v>
      </c>
      <c r="O1410">
        <v>19.400000000000002</v>
      </c>
      <c r="P1410">
        <v>3.2</v>
      </c>
      <c r="Q1410">
        <v>55.800000000000004</v>
      </c>
    </row>
    <row r="1411" spans="1:17" x14ac:dyDescent="0.2">
      <c r="A1411">
        <v>19</v>
      </c>
      <c r="B1411">
        <v>38</v>
      </c>
      <c r="C1411">
        <v>19038</v>
      </c>
      <c r="D1411">
        <v>17031720200</v>
      </c>
      <c r="E1411" s="1">
        <v>0.8</v>
      </c>
      <c r="F1411" s="1">
        <v>0.3725</v>
      </c>
      <c r="G1411" s="1">
        <v>0.55449999999999999</v>
      </c>
      <c r="H1411" s="1">
        <v>4.1300000000000003E-2</v>
      </c>
      <c r="I1411" s="1">
        <v>4.4999999999999997E-3</v>
      </c>
      <c r="J1411">
        <v>85990</v>
      </c>
      <c r="K1411">
        <v>44.8</v>
      </c>
      <c r="L1411">
        <v>95.2</v>
      </c>
      <c r="M1411">
        <v>18.400000000000002</v>
      </c>
      <c r="N1411">
        <v>19.200000000000003</v>
      </c>
      <c r="O1411">
        <v>77.600000000000009</v>
      </c>
      <c r="P1411">
        <v>12.8</v>
      </c>
      <c r="Q1411">
        <v>223.20000000000002</v>
      </c>
    </row>
    <row r="1412" spans="1:17" x14ac:dyDescent="0.2">
      <c r="A1412">
        <v>19</v>
      </c>
      <c r="B1412">
        <v>39</v>
      </c>
      <c r="C1412">
        <v>19039</v>
      </c>
      <c r="D1412">
        <v>17031740400</v>
      </c>
      <c r="E1412" s="1">
        <v>1</v>
      </c>
      <c r="F1412" s="1">
        <v>0.79920000000000002</v>
      </c>
      <c r="G1412" s="1">
        <v>0.11890000000000001</v>
      </c>
      <c r="H1412" s="1">
        <v>6.0199999999999997E-2</v>
      </c>
      <c r="I1412" s="1">
        <v>8.3999999999999995E-3</v>
      </c>
      <c r="J1412">
        <v>83368</v>
      </c>
      <c r="K1412">
        <v>22.6</v>
      </c>
      <c r="L1412">
        <v>34</v>
      </c>
      <c r="M1412">
        <v>17</v>
      </c>
      <c r="N1412">
        <v>4</v>
      </c>
      <c r="O1412">
        <v>22</v>
      </c>
      <c r="P1412">
        <v>3</v>
      </c>
      <c r="Q1412">
        <v>80</v>
      </c>
    </row>
    <row r="1413" spans="1:17" x14ac:dyDescent="0.2">
      <c r="A1413">
        <v>19</v>
      </c>
      <c r="B1413">
        <v>40</v>
      </c>
      <c r="C1413">
        <v>19040</v>
      </c>
      <c r="D1413">
        <v>17031750200</v>
      </c>
      <c r="E1413" s="1">
        <v>1</v>
      </c>
      <c r="F1413" s="1">
        <v>0.37369999999999998</v>
      </c>
      <c r="G1413" s="1">
        <v>0.56059999999999999</v>
      </c>
      <c r="H1413" s="1">
        <v>3.6299999999999999E-2</v>
      </c>
      <c r="I1413" s="1">
        <v>1.0500000000000001E-2</v>
      </c>
      <c r="J1413">
        <v>85413</v>
      </c>
      <c r="K1413">
        <v>46.4</v>
      </c>
      <c r="L1413">
        <v>139</v>
      </c>
      <c r="M1413">
        <v>18</v>
      </c>
      <c r="N1413">
        <v>39</v>
      </c>
      <c r="O1413">
        <v>119</v>
      </c>
      <c r="P1413">
        <v>7</v>
      </c>
      <c r="Q1413">
        <v>322</v>
      </c>
    </row>
    <row r="1414" spans="1:17" x14ac:dyDescent="0.2">
      <c r="A1414">
        <v>19</v>
      </c>
      <c r="B1414">
        <v>41</v>
      </c>
      <c r="C1414">
        <v>19041</v>
      </c>
      <c r="D1414">
        <v>17031740400</v>
      </c>
      <c r="E1414" s="1">
        <v>1</v>
      </c>
      <c r="F1414" s="1">
        <v>0.79920000000000002</v>
      </c>
      <c r="G1414" s="1">
        <v>0.11890000000000001</v>
      </c>
      <c r="H1414" s="1">
        <v>6.0199999999999997E-2</v>
      </c>
      <c r="I1414" s="1">
        <v>8.3999999999999995E-3</v>
      </c>
      <c r="J1414">
        <v>83368</v>
      </c>
      <c r="K1414">
        <v>22.6</v>
      </c>
      <c r="L1414">
        <v>105</v>
      </c>
      <c r="M1414">
        <v>6</v>
      </c>
      <c r="N1414">
        <v>58</v>
      </c>
      <c r="O1414">
        <v>121</v>
      </c>
      <c r="P1414">
        <v>0</v>
      </c>
      <c r="Q1414">
        <v>290</v>
      </c>
    </row>
    <row r="1415" spans="1:17" x14ac:dyDescent="0.2">
      <c r="A1415">
        <v>19</v>
      </c>
      <c r="B1415">
        <v>42</v>
      </c>
      <c r="C1415">
        <v>19042</v>
      </c>
      <c r="D1415">
        <v>17031750200</v>
      </c>
      <c r="E1415" s="1">
        <v>1</v>
      </c>
      <c r="F1415" s="1">
        <v>0.37369999999999998</v>
      </c>
      <c r="G1415" s="1">
        <v>0.56059999999999999</v>
      </c>
      <c r="H1415" s="1">
        <v>3.6299999999999999E-2</v>
      </c>
      <c r="I1415" s="1">
        <v>1.0500000000000001E-2</v>
      </c>
      <c r="J1415">
        <v>85413</v>
      </c>
      <c r="K1415">
        <v>46.4</v>
      </c>
      <c r="L1415">
        <v>97</v>
      </c>
      <c r="M1415">
        <v>29</v>
      </c>
      <c r="N1415">
        <v>17</v>
      </c>
      <c r="O1415">
        <v>101</v>
      </c>
      <c r="P1415">
        <v>9</v>
      </c>
      <c r="Q1415">
        <v>253</v>
      </c>
    </row>
    <row r="1416" spans="1:17" x14ac:dyDescent="0.2">
      <c r="A1416">
        <v>19</v>
      </c>
      <c r="B1416">
        <v>43</v>
      </c>
      <c r="C1416">
        <v>19043</v>
      </c>
      <c r="D1416">
        <v>17031750100</v>
      </c>
      <c r="E1416" s="1">
        <v>0.1321</v>
      </c>
      <c r="F1416" s="1">
        <v>7.1999999999999998E-3</v>
      </c>
      <c r="G1416" s="1">
        <v>0.96960000000000002</v>
      </c>
      <c r="H1416" s="1">
        <v>9.4000000000000004E-3</v>
      </c>
      <c r="I1416" s="1">
        <v>2.3999999999999998E-3</v>
      </c>
      <c r="J1416">
        <v>50291</v>
      </c>
      <c r="K1416">
        <v>17.5</v>
      </c>
      <c r="L1416">
        <v>23.645899999999997</v>
      </c>
      <c r="M1416">
        <v>8.9827999999999992</v>
      </c>
      <c r="N1416">
        <v>1.9815</v>
      </c>
      <c r="O1416">
        <v>11.888999999999999</v>
      </c>
      <c r="P1416">
        <v>2.2456999999999998</v>
      </c>
      <c r="Q1416">
        <v>48.744900000000001</v>
      </c>
    </row>
    <row r="1417" spans="1:17" x14ac:dyDescent="0.2">
      <c r="A1417">
        <v>19</v>
      </c>
      <c r="B1417">
        <v>43</v>
      </c>
      <c r="C1417">
        <v>19043</v>
      </c>
      <c r="D1417">
        <v>17031750200</v>
      </c>
      <c r="E1417" s="1">
        <v>0.8679</v>
      </c>
      <c r="F1417" s="1">
        <v>0.37369999999999998</v>
      </c>
      <c r="G1417" s="1">
        <v>0.56059999999999999</v>
      </c>
      <c r="H1417" s="1">
        <v>3.6299999999999999E-2</v>
      </c>
      <c r="I1417" s="1">
        <v>1.0500000000000001E-2</v>
      </c>
      <c r="J1417">
        <v>85413</v>
      </c>
      <c r="K1417">
        <v>46.4</v>
      </c>
      <c r="L1417">
        <v>155.35409999999999</v>
      </c>
      <c r="M1417">
        <v>59.017200000000003</v>
      </c>
      <c r="N1417">
        <v>13.0185</v>
      </c>
      <c r="O1417">
        <v>78.111000000000004</v>
      </c>
      <c r="P1417">
        <v>14.754300000000001</v>
      </c>
      <c r="Q1417">
        <v>320.25510000000003</v>
      </c>
    </row>
    <row r="1418" spans="1:17" x14ac:dyDescent="0.2">
      <c r="A1418">
        <v>19</v>
      </c>
      <c r="B1418">
        <v>44</v>
      </c>
      <c r="C1418">
        <v>19044</v>
      </c>
      <c r="D1418">
        <v>17031740300</v>
      </c>
      <c r="E1418" s="1">
        <v>1</v>
      </c>
      <c r="F1418" s="1">
        <v>0.91259999999999997</v>
      </c>
      <c r="G1418" s="1">
        <v>1.12E-2</v>
      </c>
      <c r="H1418" s="1">
        <v>6.4899999999999999E-2</v>
      </c>
      <c r="I1418" s="1">
        <v>4.7000000000000002E-3</v>
      </c>
      <c r="J1418">
        <v>93120</v>
      </c>
      <c r="K1418">
        <v>32.299999999999997</v>
      </c>
      <c r="L1418">
        <v>143</v>
      </c>
      <c r="M1418">
        <v>6</v>
      </c>
      <c r="N1418">
        <v>77</v>
      </c>
      <c r="O1418">
        <v>119</v>
      </c>
      <c r="P1418">
        <v>1</v>
      </c>
      <c r="Q1418">
        <v>346</v>
      </c>
    </row>
    <row r="1419" spans="1:17" x14ac:dyDescent="0.2">
      <c r="A1419">
        <v>19</v>
      </c>
      <c r="B1419">
        <v>45</v>
      </c>
      <c r="C1419">
        <v>19045</v>
      </c>
      <c r="D1419">
        <v>17031720400</v>
      </c>
      <c r="E1419" s="1">
        <v>1</v>
      </c>
      <c r="F1419" s="1">
        <v>0.84770000000000001</v>
      </c>
      <c r="G1419" s="1">
        <v>6.7000000000000004E-2</v>
      </c>
      <c r="H1419" s="1">
        <v>6.8099999999999994E-2</v>
      </c>
      <c r="I1419" s="1">
        <v>4.7000000000000002E-3</v>
      </c>
      <c r="J1419">
        <v>97482</v>
      </c>
      <c r="K1419">
        <v>42.1</v>
      </c>
      <c r="L1419">
        <v>137</v>
      </c>
      <c r="M1419">
        <v>4</v>
      </c>
      <c r="N1419">
        <v>56</v>
      </c>
      <c r="O1419">
        <v>128</v>
      </c>
      <c r="P1419">
        <v>3</v>
      </c>
      <c r="Q1419">
        <v>328</v>
      </c>
    </row>
    <row r="1420" spans="1:17" x14ac:dyDescent="0.2">
      <c r="A1420">
        <v>19</v>
      </c>
      <c r="B1420">
        <v>46</v>
      </c>
      <c r="C1420">
        <v>19046</v>
      </c>
      <c r="D1420">
        <v>17031720500</v>
      </c>
      <c r="E1420" s="1">
        <v>0.28000000000000003</v>
      </c>
      <c r="F1420" s="1">
        <v>0.91320000000000001</v>
      </c>
      <c r="G1420" s="1">
        <v>2.9100000000000001E-2</v>
      </c>
      <c r="H1420" s="1">
        <v>4.6600000000000003E-2</v>
      </c>
      <c r="I1420" s="1">
        <v>3.2000000000000002E-3</v>
      </c>
      <c r="J1420">
        <v>107610</v>
      </c>
      <c r="K1420">
        <v>60.3</v>
      </c>
      <c r="L1420">
        <v>49.56</v>
      </c>
      <c r="M1420">
        <v>2.8000000000000003</v>
      </c>
      <c r="N1420">
        <v>12.040000000000001</v>
      </c>
      <c r="O1420">
        <v>30.800000000000004</v>
      </c>
      <c r="P1420">
        <v>0.28000000000000003</v>
      </c>
      <c r="Q1420">
        <v>95.48</v>
      </c>
    </row>
    <row r="1421" spans="1:17" x14ac:dyDescent="0.2">
      <c r="A1421">
        <v>19</v>
      </c>
      <c r="B1421">
        <v>46</v>
      </c>
      <c r="C1421">
        <v>19046</v>
      </c>
      <c r="D1421">
        <v>17031750300</v>
      </c>
      <c r="E1421" s="1">
        <v>0.72</v>
      </c>
      <c r="F1421" s="1">
        <v>0.86639999999999995</v>
      </c>
      <c r="G1421" s="1">
        <v>8.1799999999999998E-2</v>
      </c>
      <c r="H1421" s="1">
        <v>3.95E-2</v>
      </c>
      <c r="I1421" s="1">
        <v>4.7000000000000002E-3</v>
      </c>
      <c r="J1421">
        <v>93381</v>
      </c>
      <c r="K1421">
        <v>48.2</v>
      </c>
      <c r="L1421">
        <v>127.44</v>
      </c>
      <c r="M1421">
        <v>7.1999999999999993</v>
      </c>
      <c r="N1421">
        <v>30.959999999999997</v>
      </c>
      <c r="O1421">
        <v>79.2</v>
      </c>
      <c r="P1421">
        <v>0.72</v>
      </c>
      <c r="Q1421">
        <v>245.51999999999998</v>
      </c>
    </row>
    <row r="1422" spans="1:17" x14ac:dyDescent="0.2">
      <c r="A1422">
        <v>19</v>
      </c>
      <c r="B1422">
        <v>47</v>
      </c>
      <c r="C1422">
        <v>19047</v>
      </c>
      <c r="D1422">
        <v>17031750400</v>
      </c>
      <c r="E1422" s="1">
        <v>1</v>
      </c>
      <c r="F1422" s="1">
        <v>0.63880000000000003</v>
      </c>
      <c r="G1422" s="1">
        <v>0.28849999999999998</v>
      </c>
      <c r="H1422" s="1">
        <v>5.0500000000000003E-2</v>
      </c>
      <c r="I1422" s="1">
        <v>5.0000000000000001E-3</v>
      </c>
      <c r="J1422">
        <v>85019</v>
      </c>
      <c r="K1422">
        <v>45.5</v>
      </c>
      <c r="L1422">
        <v>168</v>
      </c>
      <c r="M1422">
        <v>47</v>
      </c>
      <c r="N1422">
        <v>53</v>
      </c>
      <c r="O1422">
        <v>171</v>
      </c>
      <c r="P1422">
        <v>16</v>
      </c>
      <c r="Q1422">
        <v>455</v>
      </c>
    </row>
    <row r="1423" spans="1:17" x14ac:dyDescent="0.2">
      <c r="A1423">
        <v>19</v>
      </c>
      <c r="B1423">
        <v>48</v>
      </c>
      <c r="C1423">
        <v>19048</v>
      </c>
      <c r="D1423">
        <v>17031750200</v>
      </c>
      <c r="E1423" s="1">
        <v>0.25929999999999997</v>
      </c>
      <c r="F1423" s="1">
        <v>0.37369999999999998</v>
      </c>
      <c r="G1423" s="1">
        <v>0.56059999999999999</v>
      </c>
      <c r="H1423" s="1">
        <v>3.6299999999999999E-2</v>
      </c>
      <c r="I1423" s="1">
        <v>1.0500000000000001E-2</v>
      </c>
      <c r="J1423">
        <v>85413</v>
      </c>
      <c r="K1423">
        <v>46.4</v>
      </c>
      <c r="L1423">
        <v>32.671799999999998</v>
      </c>
      <c r="M1423">
        <v>17.632399999999997</v>
      </c>
      <c r="N1423">
        <v>3.6301999999999994</v>
      </c>
      <c r="O1423">
        <v>19.966099999999997</v>
      </c>
      <c r="P1423">
        <v>4.4080999999999992</v>
      </c>
      <c r="Q1423">
        <v>78.308599999999998</v>
      </c>
    </row>
    <row r="1424" spans="1:17" x14ac:dyDescent="0.2">
      <c r="A1424">
        <v>19</v>
      </c>
      <c r="B1424">
        <v>48</v>
      </c>
      <c r="C1424">
        <v>19048</v>
      </c>
      <c r="D1424">
        <v>17031750500</v>
      </c>
      <c r="E1424" s="1">
        <v>0.74070000000000003</v>
      </c>
      <c r="F1424" s="1">
        <v>0.18459999999999999</v>
      </c>
      <c r="G1424" s="1">
        <v>0.76970000000000005</v>
      </c>
      <c r="H1424" s="1">
        <v>2.64E-2</v>
      </c>
      <c r="I1424" s="1">
        <v>3.0000000000000001E-3</v>
      </c>
      <c r="J1424">
        <v>62509</v>
      </c>
      <c r="K1424">
        <v>25.3</v>
      </c>
      <c r="L1424">
        <v>93.32820000000001</v>
      </c>
      <c r="M1424">
        <v>50.367600000000003</v>
      </c>
      <c r="N1424">
        <v>10.3698</v>
      </c>
      <c r="O1424">
        <v>57.033900000000003</v>
      </c>
      <c r="P1424">
        <v>12.591900000000001</v>
      </c>
      <c r="Q1424">
        <v>223.69140000000002</v>
      </c>
    </row>
    <row r="1425" spans="1:17" x14ac:dyDescent="0.2">
      <c r="A1425">
        <v>19</v>
      </c>
      <c r="B1425">
        <v>49</v>
      </c>
      <c r="C1425">
        <v>19049</v>
      </c>
      <c r="D1425">
        <v>17031750500</v>
      </c>
      <c r="E1425" s="1">
        <v>1</v>
      </c>
      <c r="F1425" s="1">
        <v>0.18459999999999999</v>
      </c>
      <c r="G1425" s="1">
        <v>0.76970000000000005</v>
      </c>
      <c r="H1425" s="1">
        <v>2.64E-2</v>
      </c>
      <c r="I1425" s="1">
        <v>3.0000000000000001E-3</v>
      </c>
      <c r="J1425">
        <v>62509</v>
      </c>
      <c r="K1425">
        <v>25.3</v>
      </c>
      <c r="L1425">
        <v>164</v>
      </c>
      <c r="M1425">
        <v>47</v>
      </c>
      <c r="N1425">
        <v>19</v>
      </c>
      <c r="O1425">
        <v>141</v>
      </c>
      <c r="P1425">
        <v>21</v>
      </c>
      <c r="Q1425">
        <v>392</v>
      </c>
    </row>
    <row r="1426" spans="1:17" x14ac:dyDescent="0.2">
      <c r="A1426">
        <v>19</v>
      </c>
      <c r="B1426">
        <v>50</v>
      </c>
      <c r="C1426">
        <v>19050</v>
      </c>
      <c r="D1426">
        <v>17031750300</v>
      </c>
      <c r="E1426" s="1">
        <v>1</v>
      </c>
      <c r="F1426" s="1">
        <v>0.86639999999999995</v>
      </c>
      <c r="G1426" s="1">
        <v>8.1799999999999998E-2</v>
      </c>
      <c r="H1426" s="1">
        <v>3.95E-2</v>
      </c>
      <c r="I1426" s="1">
        <v>4.7000000000000002E-3</v>
      </c>
      <c r="J1426">
        <v>93381</v>
      </c>
      <c r="K1426">
        <v>48.2</v>
      </c>
      <c r="L1426">
        <v>78</v>
      </c>
      <c r="M1426">
        <v>9</v>
      </c>
      <c r="N1426">
        <v>37</v>
      </c>
      <c r="O1426">
        <v>119</v>
      </c>
      <c r="P1426">
        <v>3</v>
      </c>
      <c r="Q1426">
        <v>246</v>
      </c>
    </row>
    <row r="1427" spans="1:17" x14ac:dyDescent="0.2">
      <c r="A1427">
        <v>19</v>
      </c>
      <c r="B1427">
        <v>51</v>
      </c>
      <c r="C1427">
        <v>19051</v>
      </c>
      <c r="D1427">
        <v>17031720500</v>
      </c>
      <c r="E1427" s="1">
        <v>1</v>
      </c>
      <c r="F1427" s="1">
        <v>0.91320000000000001</v>
      </c>
      <c r="G1427" s="1">
        <v>2.9100000000000001E-2</v>
      </c>
      <c r="H1427" s="1">
        <v>4.6600000000000003E-2</v>
      </c>
      <c r="I1427" s="1">
        <v>3.2000000000000002E-3</v>
      </c>
      <c r="J1427">
        <v>107610</v>
      </c>
      <c r="K1427">
        <v>60.3</v>
      </c>
      <c r="L1427">
        <v>186</v>
      </c>
      <c r="M1427">
        <v>12</v>
      </c>
      <c r="N1427">
        <v>41</v>
      </c>
      <c r="O1427">
        <v>130</v>
      </c>
      <c r="P1427">
        <v>2</v>
      </c>
      <c r="Q1427">
        <v>371</v>
      </c>
    </row>
    <row r="1428" spans="1:17" x14ac:dyDescent="0.2">
      <c r="A1428">
        <v>19</v>
      </c>
      <c r="B1428">
        <v>52</v>
      </c>
      <c r="C1428">
        <v>19052</v>
      </c>
      <c r="D1428">
        <v>17031740100</v>
      </c>
      <c r="E1428" s="1">
        <v>1</v>
      </c>
      <c r="F1428" s="1">
        <v>0.88319999999999999</v>
      </c>
      <c r="G1428" s="1">
        <v>1.38E-2</v>
      </c>
      <c r="H1428" s="1">
        <v>9.0200000000000002E-2</v>
      </c>
      <c r="I1428" s="1">
        <v>4.5999999999999999E-3</v>
      </c>
      <c r="J1428">
        <v>88918</v>
      </c>
      <c r="K1428">
        <v>30.3</v>
      </c>
      <c r="L1428">
        <v>106</v>
      </c>
      <c r="M1428">
        <v>9</v>
      </c>
      <c r="N1428">
        <v>66</v>
      </c>
      <c r="O1428">
        <v>137</v>
      </c>
      <c r="P1428">
        <v>1</v>
      </c>
      <c r="Q1428">
        <v>319</v>
      </c>
    </row>
    <row r="1429" spans="1:17" x14ac:dyDescent="0.2">
      <c r="A1429">
        <v>19</v>
      </c>
      <c r="B1429">
        <v>53</v>
      </c>
      <c r="C1429">
        <v>19053</v>
      </c>
      <c r="D1429">
        <v>17031720400</v>
      </c>
      <c r="E1429" s="1">
        <v>1</v>
      </c>
      <c r="F1429" s="1">
        <v>0.84770000000000001</v>
      </c>
      <c r="G1429" s="1">
        <v>6.7000000000000004E-2</v>
      </c>
      <c r="H1429" s="1">
        <v>6.8099999999999994E-2</v>
      </c>
      <c r="I1429" s="1">
        <v>4.7000000000000002E-3</v>
      </c>
      <c r="J1429">
        <v>97482</v>
      </c>
      <c r="K1429">
        <v>42.1</v>
      </c>
      <c r="L1429">
        <v>130</v>
      </c>
      <c r="M1429">
        <v>12</v>
      </c>
      <c r="N1429">
        <v>43</v>
      </c>
      <c r="O1429">
        <v>116</v>
      </c>
      <c r="P1429">
        <v>7</v>
      </c>
      <c r="Q1429">
        <v>308</v>
      </c>
    </row>
    <row r="1430" spans="1:17" x14ac:dyDescent="0.2">
      <c r="A1430">
        <v>19</v>
      </c>
      <c r="B1430">
        <v>54</v>
      </c>
      <c r="C1430">
        <v>19054</v>
      </c>
      <c r="D1430">
        <v>17031740300</v>
      </c>
      <c r="E1430" s="1">
        <v>1</v>
      </c>
      <c r="F1430" s="1">
        <v>0.91259999999999997</v>
      </c>
      <c r="G1430" s="1">
        <v>1.12E-2</v>
      </c>
      <c r="H1430" s="1">
        <v>6.4899999999999999E-2</v>
      </c>
      <c r="I1430" s="1">
        <v>4.7000000000000002E-3</v>
      </c>
      <c r="J1430">
        <v>93120</v>
      </c>
      <c r="K1430">
        <v>32.299999999999997</v>
      </c>
      <c r="L1430">
        <v>88</v>
      </c>
      <c r="M1430">
        <v>6</v>
      </c>
      <c r="N1430">
        <v>55</v>
      </c>
      <c r="O1430">
        <v>95</v>
      </c>
      <c r="P1430">
        <v>2</v>
      </c>
      <c r="Q1430">
        <v>246</v>
      </c>
    </row>
    <row r="1431" spans="1:17" x14ac:dyDescent="0.2">
      <c r="A1431">
        <v>19</v>
      </c>
      <c r="B1431">
        <v>55</v>
      </c>
      <c r="C1431">
        <v>19055</v>
      </c>
      <c r="D1431">
        <v>17031740200</v>
      </c>
      <c r="E1431" s="1">
        <v>1</v>
      </c>
      <c r="F1431" s="1">
        <v>0.85470000000000002</v>
      </c>
      <c r="G1431" s="1">
        <v>4.9299999999999997E-2</v>
      </c>
      <c r="H1431" s="1">
        <v>7.8399999999999997E-2</v>
      </c>
      <c r="I1431" s="1">
        <v>7.6E-3</v>
      </c>
      <c r="J1431">
        <v>102015</v>
      </c>
      <c r="K1431">
        <v>31.1</v>
      </c>
      <c r="L1431">
        <v>100</v>
      </c>
      <c r="M1431">
        <v>7</v>
      </c>
      <c r="N1431">
        <v>62</v>
      </c>
      <c r="O1431">
        <v>107</v>
      </c>
      <c r="P1431">
        <v>2</v>
      </c>
      <c r="Q1431">
        <v>278</v>
      </c>
    </row>
    <row r="1432" spans="1:17" x14ac:dyDescent="0.2">
      <c r="A1432">
        <v>19</v>
      </c>
      <c r="B1432">
        <v>56</v>
      </c>
      <c r="C1432">
        <v>19056</v>
      </c>
      <c r="D1432">
        <v>17031720100</v>
      </c>
      <c r="E1432" s="1">
        <v>1</v>
      </c>
      <c r="F1432" s="1">
        <v>0.59970000000000001</v>
      </c>
      <c r="G1432" s="1">
        <v>0.33300000000000002</v>
      </c>
      <c r="H1432" s="1">
        <v>4.48E-2</v>
      </c>
      <c r="I1432" s="1">
        <v>3.8999999999999998E-3</v>
      </c>
      <c r="J1432">
        <v>156253</v>
      </c>
      <c r="K1432">
        <v>65.8</v>
      </c>
      <c r="L1432">
        <v>180</v>
      </c>
      <c r="M1432">
        <v>29</v>
      </c>
      <c r="N1432">
        <v>46</v>
      </c>
      <c r="O1432">
        <v>95</v>
      </c>
      <c r="P1432">
        <v>13</v>
      </c>
      <c r="Q1432">
        <v>363</v>
      </c>
    </row>
    <row r="1433" spans="1:17" x14ac:dyDescent="0.2">
      <c r="A1433">
        <v>19</v>
      </c>
      <c r="B1433">
        <v>57</v>
      </c>
      <c r="C1433">
        <v>19057</v>
      </c>
      <c r="D1433">
        <v>17031720200</v>
      </c>
      <c r="E1433" s="1">
        <v>0.7</v>
      </c>
      <c r="F1433" s="1">
        <v>0.3725</v>
      </c>
      <c r="G1433" s="1">
        <v>0.55449999999999999</v>
      </c>
      <c r="H1433" s="1">
        <v>4.1300000000000003E-2</v>
      </c>
      <c r="I1433" s="1">
        <v>4.4999999999999997E-3</v>
      </c>
      <c r="J1433">
        <v>85990</v>
      </c>
      <c r="K1433">
        <v>44.8</v>
      </c>
      <c r="L1433">
        <v>77.699999999999989</v>
      </c>
      <c r="M1433">
        <v>18.899999999999999</v>
      </c>
      <c r="N1433">
        <v>14.7</v>
      </c>
      <c r="O1433">
        <v>78.399999999999991</v>
      </c>
      <c r="P1433">
        <v>7</v>
      </c>
      <c r="Q1433">
        <v>196.7</v>
      </c>
    </row>
    <row r="1434" spans="1:17" x14ac:dyDescent="0.2">
      <c r="A1434">
        <v>19</v>
      </c>
      <c r="B1434">
        <v>57</v>
      </c>
      <c r="C1434">
        <v>19057</v>
      </c>
      <c r="D1434">
        <v>17031720300</v>
      </c>
      <c r="E1434" s="1">
        <v>0.3</v>
      </c>
      <c r="F1434" s="1">
        <v>0.62849999999999995</v>
      </c>
      <c r="G1434" s="1">
        <v>0.29120000000000001</v>
      </c>
      <c r="H1434" s="1">
        <v>5.2900000000000003E-2</v>
      </c>
      <c r="I1434" s="1">
        <v>9.4000000000000004E-3</v>
      </c>
      <c r="J1434">
        <v>107432</v>
      </c>
      <c r="K1434">
        <v>58.5</v>
      </c>
      <c r="L1434">
        <v>33.299999999999997</v>
      </c>
      <c r="M1434">
        <v>8.1</v>
      </c>
      <c r="N1434">
        <v>6.3</v>
      </c>
      <c r="O1434">
        <v>33.6</v>
      </c>
      <c r="P1434">
        <v>3</v>
      </c>
      <c r="Q1434">
        <v>84.3</v>
      </c>
    </row>
    <row r="1435" spans="1:17" x14ac:dyDescent="0.2">
      <c r="A1435">
        <v>20</v>
      </c>
      <c r="B1435">
        <v>1</v>
      </c>
      <c r="C1435">
        <v>20001</v>
      </c>
      <c r="D1435">
        <v>17031420500</v>
      </c>
      <c r="E1435" s="1">
        <v>1</v>
      </c>
      <c r="F1435" s="1">
        <v>9.4999999999999998E-3</v>
      </c>
      <c r="G1435" s="1">
        <v>0.9607</v>
      </c>
      <c r="H1435" s="1">
        <v>1.2200000000000001E-2</v>
      </c>
      <c r="I1435" s="1">
        <v>2.3E-3</v>
      </c>
      <c r="J1435">
        <v>31309</v>
      </c>
      <c r="K1435">
        <v>16.5</v>
      </c>
      <c r="L1435">
        <v>71</v>
      </c>
      <c r="M1435">
        <v>34</v>
      </c>
      <c r="N1435">
        <v>3</v>
      </c>
      <c r="O1435">
        <v>56</v>
      </c>
      <c r="P1435">
        <v>9</v>
      </c>
      <c r="Q1435">
        <v>173</v>
      </c>
    </row>
    <row r="1436" spans="1:17" x14ac:dyDescent="0.2">
      <c r="A1436">
        <v>20</v>
      </c>
      <c r="B1436">
        <v>2</v>
      </c>
      <c r="C1436">
        <v>20002</v>
      </c>
      <c r="D1436">
        <v>17031611000</v>
      </c>
      <c r="E1436" s="1">
        <v>0.79549999999999998</v>
      </c>
      <c r="F1436" s="1">
        <v>0.01</v>
      </c>
      <c r="G1436" s="1">
        <v>0.73860000000000003</v>
      </c>
      <c r="H1436" s="1">
        <v>0.2341</v>
      </c>
      <c r="I1436" s="1">
        <v>1.8E-3</v>
      </c>
      <c r="J1436">
        <v>21007</v>
      </c>
      <c r="K1436">
        <v>7.4</v>
      </c>
      <c r="L1436">
        <v>38.979500000000002</v>
      </c>
      <c r="M1436">
        <v>22.274000000000001</v>
      </c>
      <c r="N1436">
        <v>1.591</v>
      </c>
      <c r="O1436">
        <v>10.3415</v>
      </c>
      <c r="P1436">
        <v>8.7505000000000006</v>
      </c>
      <c r="Q1436">
        <v>81.936499999999995</v>
      </c>
    </row>
    <row r="1437" spans="1:17" x14ac:dyDescent="0.2">
      <c r="A1437">
        <v>20</v>
      </c>
      <c r="B1437">
        <v>2</v>
      </c>
      <c r="C1437">
        <v>20002</v>
      </c>
      <c r="D1437">
        <v>17031612100</v>
      </c>
      <c r="E1437" s="1">
        <v>0.20449999999999999</v>
      </c>
      <c r="F1437" s="1">
        <v>1.1599999999999999E-2</v>
      </c>
      <c r="G1437" s="1">
        <v>0.9395</v>
      </c>
      <c r="H1437" s="1">
        <v>3.4700000000000002E-2</v>
      </c>
      <c r="I1437" s="1">
        <v>0</v>
      </c>
      <c r="J1437">
        <v>47143</v>
      </c>
      <c r="K1437">
        <v>9.8000000000000007</v>
      </c>
      <c r="L1437">
        <v>10.0205</v>
      </c>
      <c r="M1437">
        <v>5.726</v>
      </c>
      <c r="N1437">
        <v>0.40899999999999997</v>
      </c>
      <c r="O1437">
        <v>2.6584999999999996</v>
      </c>
      <c r="P1437">
        <v>2.2494999999999998</v>
      </c>
      <c r="Q1437">
        <v>21.063499999999998</v>
      </c>
    </row>
    <row r="1438" spans="1:17" x14ac:dyDescent="0.2">
      <c r="A1438">
        <v>20</v>
      </c>
      <c r="B1438">
        <v>3</v>
      </c>
      <c r="C1438">
        <v>20003</v>
      </c>
      <c r="D1438">
        <v>17031420500</v>
      </c>
      <c r="E1438" s="1">
        <v>0.30769999999999997</v>
      </c>
      <c r="F1438" s="1">
        <v>9.4999999999999998E-3</v>
      </c>
      <c r="G1438" s="1">
        <v>0.9607</v>
      </c>
      <c r="H1438" s="1">
        <v>1.2200000000000001E-2</v>
      </c>
      <c r="I1438" s="1">
        <v>2.3E-3</v>
      </c>
      <c r="J1438">
        <v>31309</v>
      </c>
      <c r="K1438">
        <v>16.5</v>
      </c>
      <c r="L1438">
        <v>25.231399999999997</v>
      </c>
      <c r="M1438">
        <v>9.8463999999999992</v>
      </c>
      <c r="N1438">
        <v>1.5385</v>
      </c>
      <c r="O1438">
        <v>14.461899999999998</v>
      </c>
      <c r="P1438">
        <v>1.8461999999999998</v>
      </c>
      <c r="Q1438">
        <v>52.924399999999999</v>
      </c>
    </row>
    <row r="1439" spans="1:17" x14ac:dyDescent="0.2">
      <c r="A1439">
        <v>20</v>
      </c>
      <c r="B1439">
        <v>3</v>
      </c>
      <c r="C1439">
        <v>20003</v>
      </c>
      <c r="D1439">
        <v>17031420600</v>
      </c>
      <c r="E1439" s="1">
        <v>0.69230000000000003</v>
      </c>
      <c r="F1439" s="1">
        <v>9.9000000000000008E-3</v>
      </c>
      <c r="G1439" s="1">
        <v>0.96440000000000003</v>
      </c>
      <c r="H1439" s="1">
        <v>8.6E-3</v>
      </c>
      <c r="I1439" s="1">
        <v>1.8E-3</v>
      </c>
      <c r="J1439">
        <v>36671</v>
      </c>
      <c r="K1439">
        <v>17.899999999999999</v>
      </c>
      <c r="L1439">
        <v>56.768599999999999</v>
      </c>
      <c r="M1439">
        <v>22.153600000000001</v>
      </c>
      <c r="N1439">
        <v>3.4615</v>
      </c>
      <c r="O1439">
        <v>32.5381</v>
      </c>
      <c r="P1439">
        <v>4.1538000000000004</v>
      </c>
      <c r="Q1439">
        <v>119.07560000000001</v>
      </c>
    </row>
    <row r="1440" spans="1:17" x14ac:dyDescent="0.2">
      <c r="A1440">
        <v>20</v>
      </c>
      <c r="B1440">
        <v>4</v>
      </c>
      <c r="C1440">
        <v>20004</v>
      </c>
      <c r="D1440">
        <v>17031612000</v>
      </c>
      <c r="E1440" s="1">
        <v>0.17499999999999999</v>
      </c>
      <c r="F1440" s="1">
        <v>1.0999999999999999E-2</v>
      </c>
      <c r="G1440" s="1">
        <v>0.92359999999999998</v>
      </c>
      <c r="H1440" s="1">
        <v>5.0500000000000003E-2</v>
      </c>
      <c r="I1440" s="1">
        <v>0</v>
      </c>
      <c r="J1440">
        <v>27769</v>
      </c>
      <c r="K1440">
        <v>9.3000000000000007</v>
      </c>
      <c r="L1440">
        <v>5.4249999999999998</v>
      </c>
      <c r="M1440">
        <v>4.1999999999999993</v>
      </c>
      <c r="N1440">
        <v>1.0499999999999998</v>
      </c>
      <c r="O1440">
        <v>3.15</v>
      </c>
      <c r="P1440">
        <v>0.875</v>
      </c>
      <c r="Q1440">
        <v>14.7</v>
      </c>
    </row>
    <row r="1441" spans="1:17" x14ac:dyDescent="0.2">
      <c r="A1441">
        <v>20</v>
      </c>
      <c r="B1441">
        <v>4</v>
      </c>
      <c r="C1441">
        <v>20004</v>
      </c>
      <c r="D1441">
        <v>17031842600</v>
      </c>
      <c r="E1441" s="1">
        <v>0.22500000000000001</v>
      </c>
      <c r="F1441" s="1">
        <v>0.48730000000000001</v>
      </c>
      <c r="G1441" s="1">
        <v>3.61E-2</v>
      </c>
      <c r="H1441" s="1">
        <v>0.36870000000000003</v>
      </c>
      <c r="I1441" s="1">
        <v>9.8000000000000004E-2</v>
      </c>
      <c r="J1441">
        <v>74293</v>
      </c>
      <c r="K1441">
        <v>18.7</v>
      </c>
      <c r="L1441">
        <v>6.9750000000000005</v>
      </c>
      <c r="M1441">
        <v>5.4</v>
      </c>
      <c r="N1441">
        <v>1.35</v>
      </c>
      <c r="O1441">
        <v>4.05</v>
      </c>
      <c r="P1441">
        <v>1.125</v>
      </c>
      <c r="Q1441">
        <v>18.900000000000002</v>
      </c>
    </row>
    <row r="1442" spans="1:17" x14ac:dyDescent="0.2">
      <c r="A1442">
        <v>20</v>
      </c>
      <c r="B1442">
        <v>4</v>
      </c>
      <c r="C1442">
        <v>20004</v>
      </c>
      <c r="D1442">
        <v>17031611000</v>
      </c>
      <c r="E1442" s="1">
        <v>0.6</v>
      </c>
      <c r="F1442" s="1">
        <v>0.01</v>
      </c>
      <c r="G1442" s="1">
        <v>0.73860000000000003</v>
      </c>
      <c r="H1442" s="1">
        <v>0.2341</v>
      </c>
      <c r="I1442" s="1">
        <v>1.8E-3</v>
      </c>
      <c r="J1442">
        <v>21007</v>
      </c>
      <c r="K1442">
        <v>7.4</v>
      </c>
      <c r="L1442">
        <v>18.599999999999998</v>
      </c>
      <c r="M1442">
        <v>14.399999999999999</v>
      </c>
      <c r="N1442">
        <v>3.5999999999999996</v>
      </c>
      <c r="O1442">
        <v>10.799999999999999</v>
      </c>
      <c r="P1442">
        <v>3</v>
      </c>
      <c r="Q1442">
        <v>50.4</v>
      </c>
    </row>
    <row r="1443" spans="1:17" x14ac:dyDescent="0.2">
      <c r="A1443">
        <v>20</v>
      </c>
      <c r="B1443">
        <v>5</v>
      </c>
      <c r="C1443">
        <v>20005</v>
      </c>
      <c r="D1443">
        <v>17031834400</v>
      </c>
      <c r="E1443" s="1">
        <v>0.04</v>
      </c>
      <c r="F1443" s="1">
        <v>4.2200000000000001E-2</v>
      </c>
      <c r="G1443" s="1">
        <v>0.89690000000000003</v>
      </c>
      <c r="H1443" s="1">
        <v>2.3300000000000001E-2</v>
      </c>
      <c r="I1443" s="1">
        <v>5.7999999999999996E-3</v>
      </c>
      <c r="J1443">
        <v>50197</v>
      </c>
      <c r="K1443">
        <v>36.200000000000003</v>
      </c>
      <c r="L1443">
        <v>2.72</v>
      </c>
      <c r="M1443">
        <v>2.6</v>
      </c>
      <c r="N1443">
        <v>0.52</v>
      </c>
      <c r="O1443">
        <v>2.4</v>
      </c>
      <c r="P1443">
        <v>0.44</v>
      </c>
      <c r="Q1443">
        <v>8.68</v>
      </c>
    </row>
    <row r="1444" spans="1:17" x14ac:dyDescent="0.2">
      <c r="A1444">
        <v>20</v>
      </c>
      <c r="B1444">
        <v>5</v>
      </c>
      <c r="C1444">
        <v>20005</v>
      </c>
      <c r="D1444">
        <v>17031420800</v>
      </c>
      <c r="E1444" s="1">
        <v>0.96</v>
      </c>
      <c r="F1444" s="1">
        <v>1.8100000000000002E-2</v>
      </c>
      <c r="G1444" s="1">
        <v>0.95569999999999999</v>
      </c>
      <c r="H1444" s="1">
        <v>1.17E-2</v>
      </c>
      <c r="I1444" s="1">
        <v>1.8E-3</v>
      </c>
      <c r="J1444">
        <v>37270</v>
      </c>
      <c r="K1444">
        <v>14.7</v>
      </c>
      <c r="L1444">
        <v>65.28</v>
      </c>
      <c r="M1444">
        <v>62.4</v>
      </c>
      <c r="N1444">
        <v>12.48</v>
      </c>
      <c r="O1444">
        <v>57.599999999999994</v>
      </c>
      <c r="P1444">
        <v>10.559999999999999</v>
      </c>
      <c r="Q1444">
        <v>208.32</v>
      </c>
    </row>
    <row r="1445" spans="1:17" x14ac:dyDescent="0.2">
      <c r="A1445">
        <v>20</v>
      </c>
      <c r="B1445">
        <v>6</v>
      </c>
      <c r="C1445">
        <v>20006</v>
      </c>
      <c r="D1445">
        <v>17031843800</v>
      </c>
      <c r="E1445" s="1">
        <v>0.2903</v>
      </c>
      <c r="F1445" s="1">
        <v>0.2303</v>
      </c>
      <c r="G1445" s="1">
        <v>0.5232</v>
      </c>
      <c r="H1445" s="1">
        <v>0.18010000000000001</v>
      </c>
      <c r="I1445" s="1">
        <v>5.0700000000000002E-2</v>
      </c>
      <c r="J1445">
        <v>51766</v>
      </c>
      <c r="K1445">
        <v>10.3</v>
      </c>
      <c r="L1445">
        <v>12.192600000000001</v>
      </c>
      <c r="M1445">
        <v>6.6768999999999998</v>
      </c>
      <c r="N1445">
        <v>0.5806</v>
      </c>
      <c r="O1445">
        <v>6.3865999999999996</v>
      </c>
      <c r="P1445">
        <v>1.4515</v>
      </c>
      <c r="Q1445">
        <v>27.2882</v>
      </c>
    </row>
    <row r="1446" spans="1:17" x14ac:dyDescent="0.2">
      <c r="A1446">
        <v>20</v>
      </c>
      <c r="B1446">
        <v>6</v>
      </c>
      <c r="C1446">
        <v>20006</v>
      </c>
      <c r="D1446">
        <v>17031834700</v>
      </c>
      <c r="E1446" s="1">
        <v>0.7097</v>
      </c>
      <c r="F1446" s="1">
        <v>2.3999999999999998E-3</v>
      </c>
      <c r="G1446" s="1">
        <v>0.96150000000000002</v>
      </c>
      <c r="H1446" s="1">
        <v>1.9699999999999999E-2</v>
      </c>
      <c r="I1446" s="1">
        <v>5.0000000000000001E-4</v>
      </c>
      <c r="J1446">
        <v>44817</v>
      </c>
      <c r="K1446">
        <v>3.2</v>
      </c>
      <c r="L1446">
        <v>29.807400000000001</v>
      </c>
      <c r="M1446">
        <v>16.3231</v>
      </c>
      <c r="N1446">
        <v>1.4194</v>
      </c>
      <c r="O1446">
        <v>15.6134</v>
      </c>
      <c r="P1446">
        <v>3.5484999999999998</v>
      </c>
      <c r="Q1446">
        <v>66.711799999999997</v>
      </c>
    </row>
    <row r="1447" spans="1:17" x14ac:dyDescent="0.2">
      <c r="A1447">
        <v>20</v>
      </c>
      <c r="B1447">
        <v>7</v>
      </c>
      <c r="C1447">
        <v>20007</v>
      </c>
      <c r="D1447">
        <v>17031400800</v>
      </c>
      <c r="E1447" s="1">
        <v>0.78790000000000004</v>
      </c>
      <c r="F1447" s="1">
        <v>3.0000000000000001E-3</v>
      </c>
      <c r="G1447" s="1">
        <v>0.97889999999999999</v>
      </c>
      <c r="H1447" s="1">
        <v>3.3E-3</v>
      </c>
      <c r="I1447" s="1">
        <v>6.9999999999999999E-4</v>
      </c>
      <c r="J1447">
        <v>19528</v>
      </c>
      <c r="K1447">
        <v>7.7</v>
      </c>
      <c r="L1447">
        <v>52.789300000000004</v>
      </c>
      <c r="M1447">
        <v>32.303899999999999</v>
      </c>
      <c r="N1447">
        <v>7.8790000000000004</v>
      </c>
      <c r="O1447">
        <v>32.303899999999999</v>
      </c>
      <c r="P1447">
        <v>7.8790000000000004</v>
      </c>
      <c r="Q1447">
        <v>133.1551</v>
      </c>
    </row>
    <row r="1448" spans="1:17" x14ac:dyDescent="0.2">
      <c r="A1448">
        <v>20</v>
      </c>
      <c r="B1448">
        <v>7</v>
      </c>
      <c r="C1448">
        <v>20007</v>
      </c>
      <c r="D1448">
        <v>17031834500</v>
      </c>
      <c r="E1448" s="1">
        <v>0.21210000000000001</v>
      </c>
      <c r="F1448" s="1">
        <v>4.7000000000000002E-3</v>
      </c>
      <c r="G1448" s="1">
        <v>0.97419999999999995</v>
      </c>
      <c r="H1448" s="1">
        <v>8.0999999999999996E-3</v>
      </c>
      <c r="I1448" s="1">
        <v>0</v>
      </c>
      <c r="J1448">
        <v>27463</v>
      </c>
      <c r="K1448">
        <v>13.3</v>
      </c>
      <c r="L1448">
        <v>14.210700000000001</v>
      </c>
      <c r="M1448">
        <v>8.6961000000000013</v>
      </c>
      <c r="N1448">
        <v>2.121</v>
      </c>
      <c r="O1448">
        <v>8.6961000000000013</v>
      </c>
      <c r="P1448">
        <v>2.121</v>
      </c>
      <c r="Q1448">
        <v>35.844900000000003</v>
      </c>
    </row>
    <row r="1449" spans="1:17" x14ac:dyDescent="0.2">
      <c r="A1449">
        <v>20</v>
      </c>
      <c r="B1449">
        <v>8</v>
      </c>
      <c r="C1449">
        <v>20008</v>
      </c>
      <c r="D1449">
        <v>17031421200</v>
      </c>
      <c r="E1449" s="1">
        <v>1</v>
      </c>
      <c r="F1449" s="1">
        <v>2.2000000000000001E-3</v>
      </c>
      <c r="G1449" s="1">
        <v>0.97899999999999998</v>
      </c>
      <c r="H1449" s="1">
        <v>1.09E-2</v>
      </c>
      <c r="I1449" s="1">
        <v>0</v>
      </c>
      <c r="J1449">
        <v>29214</v>
      </c>
      <c r="K1449">
        <v>6.4</v>
      </c>
      <c r="L1449">
        <v>108</v>
      </c>
      <c r="M1449">
        <v>59</v>
      </c>
      <c r="N1449">
        <v>8</v>
      </c>
      <c r="O1449">
        <v>43</v>
      </c>
      <c r="P1449">
        <v>11</v>
      </c>
      <c r="Q1449">
        <v>229</v>
      </c>
    </row>
    <row r="1450" spans="1:17" x14ac:dyDescent="0.2">
      <c r="A1450">
        <v>20</v>
      </c>
      <c r="B1450">
        <v>9</v>
      </c>
      <c r="C1450">
        <v>20009</v>
      </c>
      <c r="D1450">
        <v>17031420800</v>
      </c>
      <c r="E1450" s="1">
        <v>0.1739</v>
      </c>
      <c r="F1450" s="1">
        <v>1.8100000000000002E-2</v>
      </c>
      <c r="G1450" s="1">
        <v>0.95569999999999999</v>
      </c>
      <c r="H1450" s="1">
        <v>1.17E-2</v>
      </c>
      <c r="I1450" s="1">
        <v>1.8E-3</v>
      </c>
      <c r="J1450">
        <v>37270</v>
      </c>
      <c r="K1450">
        <v>14.7</v>
      </c>
      <c r="L1450">
        <v>19.9985</v>
      </c>
      <c r="M1450">
        <v>9.5645000000000007</v>
      </c>
      <c r="N1450">
        <v>1.3912</v>
      </c>
      <c r="O1450">
        <v>12.868600000000001</v>
      </c>
      <c r="P1450">
        <v>2.9563000000000001</v>
      </c>
      <c r="Q1450">
        <v>46.7791</v>
      </c>
    </row>
    <row r="1451" spans="1:17" x14ac:dyDescent="0.2">
      <c r="A1451">
        <v>20</v>
      </c>
      <c r="B1451">
        <v>9</v>
      </c>
      <c r="C1451">
        <v>20009</v>
      </c>
      <c r="D1451">
        <v>17031834400</v>
      </c>
      <c r="E1451" s="1">
        <v>0.82609999999999995</v>
      </c>
      <c r="F1451" s="1">
        <v>4.2200000000000001E-2</v>
      </c>
      <c r="G1451" s="1">
        <v>0.89690000000000003</v>
      </c>
      <c r="H1451" s="1">
        <v>2.3300000000000001E-2</v>
      </c>
      <c r="I1451" s="1">
        <v>5.7999999999999996E-3</v>
      </c>
      <c r="J1451">
        <v>50197</v>
      </c>
      <c r="K1451">
        <v>36.200000000000003</v>
      </c>
      <c r="L1451">
        <v>95.001499999999993</v>
      </c>
      <c r="M1451">
        <v>45.435499999999998</v>
      </c>
      <c r="N1451">
        <v>6.6087999999999996</v>
      </c>
      <c r="O1451">
        <v>61.131399999999999</v>
      </c>
      <c r="P1451">
        <v>14.043699999999999</v>
      </c>
      <c r="Q1451">
        <v>222.22089999999997</v>
      </c>
    </row>
    <row r="1452" spans="1:17" x14ac:dyDescent="0.2">
      <c r="A1452">
        <v>20</v>
      </c>
      <c r="B1452">
        <v>10</v>
      </c>
      <c r="C1452">
        <v>20010</v>
      </c>
      <c r="D1452">
        <v>17031690500</v>
      </c>
      <c r="E1452" s="1">
        <v>0.15629999999999999</v>
      </c>
      <c r="F1452" s="1">
        <v>6.7999999999999996E-3</v>
      </c>
      <c r="G1452" s="1">
        <v>0.97829999999999995</v>
      </c>
      <c r="H1452" s="1">
        <v>6.7999999999999996E-3</v>
      </c>
      <c r="I1452" s="1">
        <v>0</v>
      </c>
      <c r="J1452">
        <v>54528</v>
      </c>
      <c r="K1452">
        <v>31.7</v>
      </c>
      <c r="L1452">
        <v>10.784699999999999</v>
      </c>
      <c r="M1452">
        <v>6.0956999999999999</v>
      </c>
      <c r="N1452">
        <v>0.78149999999999997</v>
      </c>
      <c r="O1452">
        <v>5.3141999999999996</v>
      </c>
      <c r="P1452">
        <v>1.8755999999999999</v>
      </c>
      <c r="Q1452">
        <v>24.851699999999997</v>
      </c>
    </row>
    <row r="1453" spans="1:17" x14ac:dyDescent="0.2">
      <c r="A1453">
        <v>20</v>
      </c>
      <c r="B1453">
        <v>10</v>
      </c>
      <c r="C1453">
        <v>20010</v>
      </c>
      <c r="D1453">
        <v>17031421200</v>
      </c>
      <c r="E1453" s="1">
        <v>0.21879999999999999</v>
      </c>
      <c r="F1453" s="1">
        <v>2.2000000000000001E-3</v>
      </c>
      <c r="G1453" s="1">
        <v>0.97899999999999998</v>
      </c>
      <c r="H1453" s="1">
        <v>1.09E-2</v>
      </c>
      <c r="I1453" s="1">
        <v>0</v>
      </c>
      <c r="J1453">
        <v>29214</v>
      </c>
      <c r="K1453">
        <v>6.4</v>
      </c>
      <c r="L1453">
        <v>15.097199999999999</v>
      </c>
      <c r="M1453">
        <v>8.533199999999999</v>
      </c>
      <c r="N1453">
        <v>1.0939999999999999</v>
      </c>
      <c r="O1453">
        <v>7.4391999999999996</v>
      </c>
      <c r="P1453">
        <v>2.6255999999999999</v>
      </c>
      <c r="Q1453">
        <v>34.789200000000001</v>
      </c>
    </row>
    <row r="1454" spans="1:17" x14ac:dyDescent="0.2">
      <c r="A1454">
        <v>20</v>
      </c>
      <c r="B1454">
        <v>10</v>
      </c>
      <c r="C1454">
        <v>20010</v>
      </c>
      <c r="D1454">
        <v>17031420700</v>
      </c>
      <c r="E1454" s="1">
        <v>0.625</v>
      </c>
      <c r="F1454" s="1">
        <v>3.7000000000000002E-3</v>
      </c>
      <c r="G1454" s="1">
        <v>0.97699999999999998</v>
      </c>
      <c r="H1454" s="1">
        <v>1.17E-2</v>
      </c>
      <c r="I1454" s="1">
        <v>2.9999999999999997E-4</v>
      </c>
      <c r="J1454">
        <v>37950</v>
      </c>
      <c r="K1454">
        <v>14.7</v>
      </c>
      <c r="L1454">
        <v>43.125</v>
      </c>
      <c r="M1454">
        <v>24.375</v>
      </c>
      <c r="N1454">
        <v>3.125</v>
      </c>
      <c r="O1454">
        <v>21.25</v>
      </c>
      <c r="P1454">
        <v>7.5</v>
      </c>
      <c r="Q1454">
        <v>99.375</v>
      </c>
    </row>
    <row r="1455" spans="1:17" x14ac:dyDescent="0.2">
      <c r="A1455">
        <v>20</v>
      </c>
      <c r="B1455">
        <v>11</v>
      </c>
      <c r="C1455">
        <v>20011</v>
      </c>
      <c r="D1455">
        <v>17031400400</v>
      </c>
      <c r="E1455" s="1">
        <v>1</v>
      </c>
      <c r="F1455" s="1">
        <v>5.1000000000000004E-3</v>
      </c>
      <c r="G1455" s="1">
        <v>0.9708</v>
      </c>
      <c r="H1455" s="1">
        <v>8.6999999999999994E-3</v>
      </c>
      <c r="I1455" s="1">
        <v>1E-3</v>
      </c>
      <c r="J1455">
        <v>38249</v>
      </c>
      <c r="K1455">
        <v>15.6</v>
      </c>
      <c r="L1455">
        <v>97</v>
      </c>
      <c r="M1455">
        <v>61</v>
      </c>
      <c r="N1455">
        <v>12</v>
      </c>
      <c r="O1455">
        <v>64</v>
      </c>
      <c r="P1455">
        <v>15</v>
      </c>
      <c r="Q1455">
        <v>249</v>
      </c>
    </row>
    <row r="1456" spans="1:17" x14ac:dyDescent="0.2">
      <c r="A1456">
        <v>20</v>
      </c>
      <c r="B1456">
        <v>12</v>
      </c>
      <c r="C1456">
        <v>20012</v>
      </c>
      <c r="D1456">
        <v>17031400400</v>
      </c>
      <c r="E1456" s="1">
        <v>0.05</v>
      </c>
      <c r="F1456" s="1">
        <v>5.1000000000000004E-3</v>
      </c>
      <c r="G1456" s="1">
        <v>0.9708</v>
      </c>
      <c r="H1456" s="1">
        <v>8.6999999999999994E-3</v>
      </c>
      <c r="I1456" s="1">
        <v>1E-3</v>
      </c>
      <c r="J1456">
        <v>38249</v>
      </c>
      <c r="K1456">
        <v>15.6</v>
      </c>
      <c r="L1456">
        <v>2.25</v>
      </c>
      <c r="M1456">
        <v>1.55</v>
      </c>
      <c r="N1456">
        <v>0.30000000000000004</v>
      </c>
      <c r="O1456">
        <v>1.35</v>
      </c>
      <c r="P1456">
        <v>0.25</v>
      </c>
      <c r="Q1456">
        <v>5.7</v>
      </c>
    </row>
    <row r="1457" spans="1:17" x14ac:dyDescent="0.2">
      <c r="A1457">
        <v>20</v>
      </c>
      <c r="B1457">
        <v>12</v>
      </c>
      <c r="C1457">
        <v>20012</v>
      </c>
      <c r="D1457">
        <v>17031400500</v>
      </c>
      <c r="E1457" s="1">
        <v>0.45</v>
      </c>
      <c r="F1457" s="1">
        <v>5.3E-3</v>
      </c>
      <c r="G1457" s="1">
        <v>0.97170000000000001</v>
      </c>
      <c r="H1457" s="1">
        <v>1.11E-2</v>
      </c>
      <c r="I1457" s="1">
        <v>8.9999999999999998E-4</v>
      </c>
      <c r="J1457">
        <v>31093</v>
      </c>
      <c r="K1457">
        <v>12.1</v>
      </c>
      <c r="L1457">
        <v>20.25</v>
      </c>
      <c r="M1457">
        <v>13.950000000000001</v>
      </c>
      <c r="N1457">
        <v>2.7</v>
      </c>
      <c r="O1457">
        <v>12.15</v>
      </c>
      <c r="P1457">
        <v>2.25</v>
      </c>
      <c r="Q1457">
        <v>51.300000000000004</v>
      </c>
    </row>
    <row r="1458" spans="1:17" x14ac:dyDescent="0.2">
      <c r="A1458">
        <v>20</v>
      </c>
      <c r="B1458">
        <v>12</v>
      </c>
      <c r="C1458">
        <v>20012</v>
      </c>
      <c r="D1458">
        <v>17031834500</v>
      </c>
      <c r="E1458" s="1">
        <v>0.5</v>
      </c>
      <c r="F1458" s="1">
        <v>4.7000000000000002E-3</v>
      </c>
      <c r="G1458" s="1">
        <v>0.97419999999999995</v>
      </c>
      <c r="H1458" s="1">
        <v>8.0999999999999996E-3</v>
      </c>
      <c r="I1458" s="1">
        <v>0</v>
      </c>
      <c r="J1458">
        <v>27463</v>
      </c>
      <c r="K1458">
        <v>13.3</v>
      </c>
      <c r="L1458">
        <v>22.5</v>
      </c>
      <c r="M1458">
        <v>15.5</v>
      </c>
      <c r="N1458">
        <v>3</v>
      </c>
      <c r="O1458">
        <v>13.5</v>
      </c>
      <c r="P1458">
        <v>2.5</v>
      </c>
      <c r="Q1458">
        <v>57</v>
      </c>
    </row>
    <row r="1459" spans="1:17" x14ac:dyDescent="0.2">
      <c r="A1459">
        <v>20</v>
      </c>
      <c r="B1459">
        <v>13</v>
      </c>
      <c r="C1459">
        <v>20013</v>
      </c>
      <c r="D1459">
        <v>17031681000</v>
      </c>
      <c r="E1459" s="1">
        <v>0.14580000000000001</v>
      </c>
      <c r="F1459" s="1">
        <v>2E-3</v>
      </c>
      <c r="G1459" s="1">
        <v>0.97460000000000002</v>
      </c>
      <c r="H1459" s="1">
        <v>1.11E-2</v>
      </c>
      <c r="I1459" s="1">
        <v>8.9999999999999998E-4</v>
      </c>
      <c r="J1459">
        <v>29440</v>
      </c>
      <c r="K1459">
        <v>9</v>
      </c>
      <c r="L1459">
        <v>15.746400000000001</v>
      </c>
      <c r="M1459">
        <v>11.226600000000001</v>
      </c>
      <c r="N1459">
        <v>0.58320000000000005</v>
      </c>
      <c r="O1459">
        <v>6.8526000000000007</v>
      </c>
      <c r="P1459">
        <v>1.4580000000000002</v>
      </c>
      <c r="Q1459">
        <v>35.866800000000005</v>
      </c>
    </row>
    <row r="1460" spans="1:17" x14ac:dyDescent="0.2">
      <c r="A1460">
        <v>20</v>
      </c>
      <c r="B1460">
        <v>13</v>
      </c>
      <c r="C1460">
        <v>20013</v>
      </c>
      <c r="D1460">
        <v>17031680900</v>
      </c>
      <c r="E1460" s="1">
        <v>0.85419999999999996</v>
      </c>
      <c r="F1460" s="1">
        <v>5.7000000000000002E-3</v>
      </c>
      <c r="G1460" s="1">
        <v>0.96319999999999995</v>
      </c>
      <c r="H1460" s="1">
        <v>1.14E-2</v>
      </c>
      <c r="I1460" s="1">
        <v>7.1999999999999998E-3</v>
      </c>
      <c r="J1460">
        <v>26877</v>
      </c>
      <c r="K1460">
        <v>10</v>
      </c>
      <c r="L1460">
        <v>92.253599999999992</v>
      </c>
      <c r="M1460">
        <v>65.773399999999995</v>
      </c>
      <c r="N1460">
        <v>3.4167999999999998</v>
      </c>
      <c r="O1460">
        <v>40.147399999999998</v>
      </c>
      <c r="P1460">
        <v>8.5419999999999998</v>
      </c>
      <c r="Q1460">
        <v>210.13319999999999</v>
      </c>
    </row>
    <row r="1461" spans="1:17" x14ac:dyDescent="0.2">
      <c r="A1461">
        <v>20</v>
      </c>
      <c r="B1461">
        <v>14</v>
      </c>
      <c r="C1461">
        <v>20014</v>
      </c>
      <c r="D1461">
        <v>17031400300</v>
      </c>
      <c r="E1461" s="1">
        <v>0.92679999999999996</v>
      </c>
      <c r="F1461" s="1">
        <v>5.1000000000000004E-3</v>
      </c>
      <c r="G1461" s="1">
        <v>0.97130000000000005</v>
      </c>
      <c r="H1461" s="1">
        <v>1.2800000000000001E-2</v>
      </c>
      <c r="I1461" s="1">
        <v>1.2999999999999999E-3</v>
      </c>
      <c r="J1461">
        <v>45708</v>
      </c>
      <c r="K1461">
        <v>21.5</v>
      </c>
      <c r="L1461">
        <v>79.704799999999992</v>
      </c>
      <c r="M1461">
        <v>38.925599999999996</v>
      </c>
      <c r="N1461">
        <v>1.8535999999999999</v>
      </c>
      <c r="O1461">
        <v>27.803999999999998</v>
      </c>
      <c r="P1461">
        <v>8.3411999999999988</v>
      </c>
      <c r="Q1461">
        <v>156.6292</v>
      </c>
    </row>
    <row r="1462" spans="1:17" x14ac:dyDescent="0.2">
      <c r="A1462">
        <v>20</v>
      </c>
      <c r="B1462">
        <v>14</v>
      </c>
      <c r="C1462">
        <v>20014</v>
      </c>
      <c r="D1462">
        <v>17031420500</v>
      </c>
      <c r="E1462" s="1">
        <v>7.3200000000000001E-2</v>
      </c>
      <c r="F1462" s="1">
        <v>9.4999999999999998E-3</v>
      </c>
      <c r="G1462" s="1">
        <v>0.9607</v>
      </c>
      <c r="H1462" s="1">
        <v>1.2200000000000001E-2</v>
      </c>
      <c r="I1462" s="1">
        <v>2.3E-3</v>
      </c>
      <c r="J1462">
        <v>31309</v>
      </c>
      <c r="K1462">
        <v>16.5</v>
      </c>
      <c r="L1462">
        <v>6.2952000000000004</v>
      </c>
      <c r="M1462">
        <v>3.0744000000000002</v>
      </c>
      <c r="N1462">
        <v>0.1464</v>
      </c>
      <c r="O1462">
        <v>2.1960000000000002</v>
      </c>
      <c r="P1462">
        <v>0.65880000000000005</v>
      </c>
      <c r="Q1462">
        <v>12.370800000000001</v>
      </c>
    </row>
    <row r="1463" spans="1:17" x14ac:dyDescent="0.2">
      <c r="A1463">
        <v>20</v>
      </c>
      <c r="B1463">
        <v>15</v>
      </c>
      <c r="C1463">
        <v>20015</v>
      </c>
      <c r="D1463">
        <v>17031611100</v>
      </c>
      <c r="E1463" s="1">
        <v>0.34549999999999997</v>
      </c>
      <c r="F1463" s="1">
        <v>3.5900000000000001E-2</v>
      </c>
      <c r="G1463" s="1">
        <v>0.1845</v>
      </c>
      <c r="H1463" s="1">
        <v>0.7621</v>
      </c>
      <c r="I1463" s="1">
        <v>3.3999999999999998E-3</v>
      </c>
      <c r="J1463">
        <v>30924</v>
      </c>
      <c r="K1463">
        <v>4.5999999999999996</v>
      </c>
      <c r="L1463">
        <v>8.9829999999999988</v>
      </c>
      <c r="M1463">
        <v>1.3819999999999999</v>
      </c>
      <c r="N1463">
        <v>1.0365</v>
      </c>
      <c r="O1463">
        <v>35.586499999999994</v>
      </c>
      <c r="P1463">
        <v>1.7274999999999998</v>
      </c>
      <c r="Q1463">
        <v>48.715499999999999</v>
      </c>
    </row>
    <row r="1464" spans="1:17" x14ac:dyDescent="0.2">
      <c r="A1464">
        <v>20</v>
      </c>
      <c r="B1464">
        <v>15</v>
      </c>
      <c r="C1464">
        <v>20015</v>
      </c>
      <c r="D1464">
        <v>17031842600</v>
      </c>
      <c r="E1464" s="1">
        <v>0.32729999999999998</v>
      </c>
      <c r="F1464" s="1">
        <v>0.48730000000000001</v>
      </c>
      <c r="G1464" s="1">
        <v>3.61E-2</v>
      </c>
      <c r="H1464" s="1">
        <v>0.36870000000000003</v>
      </c>
      <c r="I1464" s="1">
        <v>9.8000000000000004E-2</v>
      </c>
      <c r="J1464">
        <v>74293</v>
      </c>
      <c r="K1464">
        <v>18.7</v>
      </c>
      <c r="L1464">
        <v>8.5098000000000003</v>
      </c>
      <c r="M1464">
        <v>1.3091999999999999</v>
      </c>
      <c r="N1464">
        <v>0.9819</v>
      </c>
      <c r="O1464">
        <v>33.7119</v>
      </c>
      <c r="P1464">
        <v>1.6364999999999998</v>
      </c>
      <c r="Q1464">
        <v>46.149299999999997</v>
      </c>
    </row>
    <row r="1465" spans="1:17" x14ac:dyDescent="0.2">
      <c r="A1465">
        <v>20</v>
      </c>
      <c r="B1465">
        <v>15</v>
      </c>
      <c r="C1465">
        <v>20015</v>
      </c>
      <c r="D1465">
        <v>17031611200</v>
      </c>
      <c r="E1465" s="1">
        <v>0.32729999999999998</v>
      </c>
      <c r="F1465" s="1">
        <v>3.61E-2</v>
      </c>
      <c r="G1465" s="1">
        <v>0.24079999999999999</v>
      </c>
      <c r="H1465" s="1">
        <v>0.70720000000000005</v>
      </c>
      <c r="I1465" s="1">
        <v>7.4000000000000003E-3</v>
      </c>
      <c r="J1465">
        <v>37938</v>
      </c>
      <c r="K1465">
        <v>6.2</v>
      </c>
      <c r="L1465">
        <v>8.5098000000000003</v>
      </c>
      <c r="M1465">
        <v>1.3091999999999999</v>
      </c>
      <c r="N1465">
        <v>0.9819</v>
      </c>
      <c r="O1465">
        <v>33.7119</v>
      </c>
      <c r="P1465">
        <v>1.6364999999999998</v>
      </c>
      <c r="Q1465">
        <v>46.149299999999997</v>
      </c>
    </row>
    <row r="1466" spans="1:17" x14ac:dyDescent="0.2">
      <c r="A1466">
        <v>20</v>
      </c>
      <c r="B1466">
        <v>16</v>
      </c>
      <c r="C1466">
        <v>20016</v>
      </c>
      <c r="D1466">
        <v>17031420400</v>
      </c>
      <c r="E1466" s="1">
        <v>1</v>
      </c>
      <c r="F1466" s="1">
        <v>0.18279999999999999</v>
      </c>
      <c r="G1466" s="1">
        <v>0.68169999999999997</v>
      </c>
      <c r="H1466" s="1">
        <v>2.86E-2</v>
      </c>
      <c r="I1466" s="1">
        <v>7.8299999999999995E-2</v>
      </c>
      <c r="J1466">
        <v>40287</v>
      </c>
      <c r="K1466">
        <v>43.7</v>
      </c>
      <c r="L1466">
        <v>99</v>
      </c>
      <c r="M1466">
        <v>50</v>
      </c>
      <c r="N1466">
        <v>12</v>
      </c>
      <c r="O1466">
        <v>85</v>
      </c>
      <c r="P1466">
        <v>9</v>
      </c>
      <c r="Q1466">
        <v>255</v>
      </c>
    </row>
    <row r="1467" spans="1:17" x14ac:dyDescent="0.2">
      <c r="A1467">
        <v>20</v>
      </c>
      <c r="B1467">
        <v>17</v>
      </c>
      <c r="C1467">
        <v>20017</v>
      </c>
      <c r="D1467">
        <v>17031611000</v>
      </c>
      <c r="E1467" s="1">
        <v>5.7099999999999998E-2</v>
      </c>
      <c r="F1467" s="1">
        <v>0.01</v>
      </c>
      <c r="G1467" s="1">
        <v>0.73860000000000003</v>
      </c>
      <c r="H1467" s="1">
        <v>0.2341</v>
      </c>
      <c r="I1467" s="1">
        <v>1.8E-3</v>
      </c>
      <c r="J1467">
        <v>21007</v>
      </c>
      <c r="K1467">
        <v>7.4</v>
      </c>
      <c r="L1467">
        <v>3.0833999999999997</v>
      </c>
      <c r="M1467">
        <v>1.3132999999999999</v>
      </c>
      <c r="N1467">
        <v>0.28549999999999998</v>
      </c>
      <c r="O1467">
        <v>1.8271999999999999</v>
      </c>
      <c r="P1467">
        <v>0.34260000000000002</v>
      </c>
      <c r="Q1467">
        <v>6.8519999999999994</v>
      </c>
    </row>
    <row r="1468" spans="1:17" x14ac:dyDescent="0.2">
      <c r="A1468">
        <v>20</v>
      </c>
      <c r="B1468">
        <v>17</v>
      </c>
      <c r="C1468">
        <v>20017</v>
      </c>
      <c r="D1468">
        <v>17031611100</v>
      </c>
      <c r="E1468" s="1">
        <v>0.45710000000000001</v>
      </c>
      <c r="F1468" s="1">
        <v>3.5900000000000001E-2</v>
      </c>
      <c r="G1468" s="1">
        <v>0.1845</v>
      </c>
      <c r="H1468" s="1">
        <v>0.7621</v>
      </c>
      <c r="I1468" s="1">
        <v>3.3999999999999998E-3</v>
      </c>
      <c r="J1468">
        <v>30924</v>
      </c>
      <c r="K1468">
        <v>4.5999999999999996</v>
      </c>
      <c r="L1468">
        <v>24.683399999999999</v>
      </c>
      <c r="M1468">
        <v>10.513300000000001</v>
      </c>
      <c r="N1468">
        <v>2.2854999999999999</v>
      </c>
      <c r="O1468">
        <v>14.6272</v>
      </c>
      <c r="P1468">
        <v>2.7425999999999999</v>
      </c>
      <c r="Q1468">
        <v>54.852000000000004</v>
      </c>
    </row>
    <row r="1469" spans="1:17" x14ac:dyDescent="0.2">
      <c r="A1469">
        <v>20</v>
      </c>
      <c r="B1469">
        <v>17</v>
      </c>
      <c r="C1469">
        <v>20017</v>
      </c>
      <c r="D1469">
        <v>17031611200</v>
      </c>
      <c r="E1469" s="1">
        <v>0.48570000000000002</v>
      </c>
      <c r="F1469" s="1">
        <v>3.61E-2</v>
      </c>
      <c r="G1469" s="1">
        <v>0.24079999999999999</v>
      </c>
      <c r="H1469" s="1">
        <v>0.70720000000000005</v>
      </c>
      <c r="I1469" s="1">
        <v>7.4000000000000003E-3</v>
      </c>
      <c r="J1469">
        <v>37938</v>
      </c>
      <c r="K1469">
        <v>6.2</v>
      </c>
      <c r="L1469">
        <v>26.227800000000002</v>
      </c>
      <c r="M1469">
        <v>11.171100000000001</v>
      </c>
      <c r="N1469">
        <v>2.4285000000000001</v>
      </c>
      <c r="O1469">
        <v>15.542400000000001</v>
      </c>
      <c r="P1469">
        <v>2.9142000000000001</v>
      </c>
      <c r="Q1469">
        <v>58.284000000000006</v>
      </c>
    </row>
    <row r="1470" spans="1:17" x14ac:dyDescent="0.2">
      <c r="A1470">
        <v>20</v>
      </c>
      <c r="B1470">
        <v>18</v>
      </c>
      <c r="C1470">
        <v>20018</v>
      </c>
      <c r="D1470">
        <v>17031420700</v>
      </c>
      <c r="E1470" s="1">
        <v>1</v>
      </c>
      <c r="F1470" s="1">
        <v>3.7000000000000002E-3</v>
      </c>
      <c r="G1470" s="1">
        <v>0.97699999999999998</v>
      </c>
      <c r="H1470" s="1">
        <v>1.17E-2</v>
      </c>
      <c r="I1470" s="1">
        <v>2.9999999999999997E-4</v>
      </c>
      <c r="J1470">
        <v>37950</v>
      </c>
      <c r="K1470">
        <v>14.7</v>
      </c>
      <c r="L1470">
        <v>73</v>
      </c>
      <c r="M1470">
        <v>46</v>
      </c>
      <c r="N1470">
        <v>6</v>
      </c>
      <c r="O1470">
        <v>26</v>
      </c>
      <c r="P1470">
        <v>13</v>
      </c>
      <c r="Q1470">
        <v>164</v>
      </c>
    </row>
    <row r="1471" spans="1:17" x14ac:dyDescent="0.2">
      <c r="A1471">
        <v>20</v>
      </c>
      <c r="B1471">
        <v>19</v>
      </c>
      <c r="C1471">
        <v>20019</v>
      </c>
      <c r="D1471">
        <v>17031420600</v>
      </c>
      <c r="E1471" s="1">
        <v>1</v>
      </c>
      <c r="F1471" s="1">
        <v>9.9000000000000008E-3</v>
      </c>
      <c r="G1471" s="1">
        <v>0.96440000000000003</v>
      </c>
      <c r="H1471" s="1">
        <v>8.6E-3</v>
      </c>
      <c r="I1471" s="1">
        <v>1.8E-3</v>
      </c>
      <c r="J1471">
        <v>36671</v>
      </c>
      <c r="K1471">
        <v>17.899999999999999</v>
      </c>
      <c r="L1471">
        <v>93</v>
      </c>
      <c r="M1471">
        <v>61</v>
      </c>
      <c r="N1471">
        <v>5</v>
      </c>
      <c r="O1471">
        <v>44</v>
      </c>
      <c r="P1471">
        <v>18</v>
      </c>
      <c r="Q1471">
        <v>221</v>
      </c>
    </row>
    <row r="1472" spans="1:17" x14ac:dyDescent="0.2">
      <c r="A1472">
        <v>20</v>
      </c>
      <c r="B1472">
        <v>20</v>
      </c>
      <c r="C1472">
        <v>20020</v>
      </c>
      <c r="D1472">
        <v>17031611400</v>
      </c>
      <c r="E1472" s="1">
        <v>0.18179999999999999</v>
      </c>
      <c r="F1472" s="1">
        <v>2.9000000000000001E-2</v>
      </c>
      <c r="G1472" s="1">
        <v>6.8699999999999997E-2</v>
      </c>
      <c r="H1472" s="1">
        <v>0.89400000000000002</v>
      </c>
      <c r="I1472" s="1">
        <v>1.6999999999999999E-3</v>
      </c>
      <c r="J1472">
        <v>29308</v>
      </c>
      <c r="K1472">
        <v>2.8</v>
      </c>
      <c r="L1472">
        <v>4.5449999999999999</v>
      </c>
      <c r="M1472">
        <v>2.5451999999999999</v>
      </c>
      <c r="N1472">
        <v>0.72719999999999996</v>
      </c>
      <c r="O1472">
        <v>13.816799999999999</v>
      </c>
      <c r="P1472">
        <v>0</v>
      </c>
      <c r="Q1472">
        <v>21.6342</v>
      </c>
    </row>
    <row r="1473" spans="1:17" x14ac:dyDescent="0.2">
      <c r="A1473">
        <v>20</v>
      </c>
      <c r="B1473">
        <v>20</v>
      </c>
      <c r="C1473">
        <v>20020</v>
      </c>
      <c r="D1473">
        <v>17031611300</v>
      </c>
      <c r="E1473" s="1">
        <v>0.81820000000000004</v>
      </c>
      <c r="F1473" s="1">
        <v>4.1599999999999998E-2</v>
      </c>
      <c r="G1473" s="1">
        <v>0.12509999999999999</v>
      </c>
      <c r="H1473" s="1">
        <v>0.8276</v>
      </c>
      <c r="I1473" s="1">
        <v>2E-3</v>
      </c>
      <c r="J1473">
        <v>35815</v>
      </c>
      <c r="K1473">
        <v>6.1</v>
      </c>
      <c r="L1473">
        <v>20.455000000000002</v>
      </c>
      <c r="M1473">
        <v>11.454800000000001</v>
      </c>
      <c r="N1473">
        <v>3.2728000000000002</v>
      </c>
      <c r="O1473">
        <v>62.183199999999999</v>
      </c>
      <c r="P1473">
        <v>0</v>
      </c>
      <c r="Q1473">
        <v>97.365800000000007</v>
      </c>
    </row>
    <row r="1474" spans="1:17" x14ac:dyDescent="0.2">
      <c r="A1474">
        <v>20</v>
      </c>
      <c r="B1474">
        <v>21</v>
      </c>
      <c r="C1474">
        <v>20021</v>
      </c>
      <c r="D1474">
        <v>17031612000</v>
      </c>
      <c r="E1474" s="1">
        <v>6.5600000000000006E-2</v>
      </c>
      <c r="F1474" s="1">
        <v>1.0999999999999999E-2</v>
      </c>
      <c r="G1474" s="1">
        <v>0.92359999999999998</v>
      </c>
      <c r="H1474" s="1">
        <v>5.0500000000000003E-2</v>
      </c>
      <c r="I1474" s="1">
        <v>0</v>
      </c>
      <c r="J1474">
        <v>27769</v>
      </c>
      <c r="K1474">
        <v>9.3000000000000007</v>
      </c>
      <c r="L1474">
        <v>4.1328000000000005</v>
      </c>
      <c r="M1474">
        <v>2.8864000000000001</v>
      </c>
      <c r="N1474">
        <v>0.32800000000000001</v>
      </c>
      <c r="O1474">
        <v>2.5584000000000002</v>
      </c>
      <c r="P1474">
        <v>0.59040000000000004</v>
      </c>
      <c r="Q1474">
        <v>10.496</v>
      </c>
    </row>
    <row r="1475" spans="1:17" x14ac:dyDescent="0.2">
      <c r="A1475">
        <v>20</v>
      </c>
      <c r="B1475">
        <v>21</v>
      </c>
      <c r="C1475">
        <v>20021</v>
      </c>
      <c r="D1475">
        <v>17031611900</v>
      </c>
      <c r="E1475" s="1">
        <v>0.93440000000000001</v>
      </c>
      <c r="F1475" s="1">
        <v>1.4200000000000001E-2</v>
      </c>
      <c r="G1475" s="1">
        <v>0.83279999999999998</v>
      </c>
      <c r="H1475" s="1">
        <v>0.14430000000000001</v>
      </c>
      <c r="I1475" s="1">
        <v>0</v>
      </c>
      <c r="J1475">
        <v>34336</v>
      </c>
      <c r="K1475">
        <v>9.1999999999999993</v>
      </c>
      <c r="L1475">
        <v>58.867200000000004</v>
      </c>
      <c r="M1475">
        <v>41.113599999999998</v>
      </c>
      <c r="N1475">
        <v>4.6719999999999997</v>
      </c>
      <c r="O1475">
        <v>36.441600000000001</v>
      </c>
      <c r="P1475">
        <v>8.4095999999999993</v>
      </c>
      <c r="Q1475">
        <v>149.50399999999999</v>
      </c>
    </row>
    <row r="1476" spans="1:17" x14ac:dyDescent="0.2">
      <c r="A1476">
        <v>20</v>
      </c>
      <c r="B1476">
        <v>22</v>
      </c>
      <c r="C1476">
        <v>20022</v>
      </c>
      <c r="D1476">
        <v>17031420200</v>
      </c>
      <c r="E1476" s="1">
        <v>2.2700000000000001E-2</v>
      </c>
      <c r="F1476" s="1">
        <v>0.15959999999999999</v>
      </c>
      <c r="G1476" s="1">
        <v>0.74</v>
      </c>
      <c r="H1476" s="1">
        <v>2.4400000000000002E-2</v>
      </c>
      <c r="I1476" s="1">
        <v>4.8800000000000003E-2</v>
      </c>
      <c r="J1476">
        <v>43825</v>
      </c>
      <c r="K1476">
        <v>50.6</v>
      </c>
      <c r="L1476">
        <v>2.7240000000000002</v>
      </c>
      <c r="M1476">
        <v>1.1123000000000001</v>
      </c>
      <c r="N1476">
        <v>0.31780000000000003</v>
      </c>
      <c r="O1476">
        <v>1.8841000000000001</v>
      </c>
      <c r="P1476">
        <v>0.49940000000000001</v>
      </c>
      <c r="Q1476">
        <v>6.5376000000000003</v>
      </c>
    </row>
    <row r="1477" spans="1:17" x14ac:dyDescent="0.2">
      <c r="A1477">
        <v>20</v>
      </c>
      <c r="B1477">
        <v>22</v>
      </c>
      <c r="C1477">
        <v>20022</v>
      </c>
      <c r="D1477">
        <v>17031834400</v>
      </c>
      <c r="E1477" s="1">
        <v>0.56820000000000004</v>
      </c>
      <c r="F1477" s="1">
        <v>4.2200000000000001E-2</v>
      </c>
      <c r="G1477" s="1">
        <v>0.89690000000000003</v>
      </c>
      <c r="H1477" s="1">
        <v>2.3300000000000001E-2</v>
      </c>
      <c r="I1477" s="1">
        <v>5.7999999999999996E-3</v>
      </c>
      <c r="J1477">
        <v>50197</v>
      </c>
      <c r="K1477">
        <v>36.200000000000003</v>
      </c>
      <c r="L1477">
        <v>68.183999999999997</v>
      </c>
      <c r="M1477">
        <v>27.841800000000003</v>
      </c>
      <c r="N1477">
        <v>7.9548000000000005</v>
      </c>
      <c r="O1477">
        <v>47.160600000000002</v>
      </c>
      <c r="P1477">
        <v>12.500400000000001</v>
      </c>
      <c r="Q1477">
        <v>163.64160000000001</v>
      </c>
    </row>
    <row r="1478" spans="1:17" x14ac:dyDescent="0.2">
      <c r="A1478">
        <v>20</v>
      </c>
      <c r="B1478">
        <v>22</v>
      </c>
      <c r="C1478">
        <v>20022</v>
      </c>
      <c r="D1478">
        <v>17031843900</v>
      </c>
      <c r="E1478" s="1">
        <v>0.40910000000000002</v>
      </c>
      <c r="F1478" s="1">
        <v>3.3700000000000001E-2</v>
      </c>
      <c r="G1478" s="1">
        <v>0.91879999999999995</v>
      </c>
      <c r="H1478" s="1">
        <v>1.78E-2</v>
      </c>
      <c r="I1478" s="1">
        <v>1.1299999999999999E-2</v>
      </c>
      <c r="J1478">
        <v>48229</v>
      </c>
      <c r="K1478">
        <v>42.4</v>
      </c>
      <c r="L1478">
        <v>49.091999999999999</v>
      </c>
      <c r="M1478">
        <v>20.0459</v>
      </c>
      <c r="N1478">
        <v>5.7274000000000003</v>
      </c>
      <c r="O1478">
        <v>33.955300000000001</v>
      </c>
      <c r="P1478">
        <v>9.0001999999999995</v>
      </c>
      <c r="Q1478">
        <v>117.82080000000001</v>
      </c>
    </row>
    <row r="1479" spans="1:17" x14ac:dyDescent="0.2">
      <c r="A1479">
        <v>20</v>
      </c>
      <c r="B1479">
        <v>23</v>
      </c>
      <c r="C1479">
        <v>20023</v>
      </c>
      <c r="D1479">
        <v>17031400800</v>
      </c>
      <c r="E1479" s="1">
        <v>1</v>
      </c>
      <c r="F1479" s="1">
        <v>3.0000000000000001E-3</v>
      </c>
      <c r="G1479" s="1">
        <v>0.97889999999999999</v>
      </c>
      <c r="H1479" s="1">
        <v>3.3E-3</v>
      </c>
      <c r="I1479" s="1">
        <v>6.9999999999999999E-4</v>
      </c>
      <c r="J1479">
        <v>19528</v>
      </c>
      <c r="K1479">
        <v>7.7</v>
      </c>
      <c r="L1479">
        <v>100</v>
      </c>
      <c r="M1479">
        <v>70</v>
      </c>
      <c r="N1479">
        <v>7</v>
      </c>
      <c r="O1479">
        <v>53</v>
      </c>
      <c r="P1479">
        <v>16</v>
      </c>
      <c r="Q1479">
        <v>246</v>
      </c>
    </row>
    <row r="1480" spans="1:17" x14ac:dyDescent="0.2">
      <c r="A1480">
        <v>20</v>
      </c>
      <c r="B1480">
        <v>24</v>
      </c>
      <c r="C1480">
        <v>20024</v>
      </c>
      <c r="D1480">
        <v>17031420400</v>
      </c>
      <c r="E1480" s="1">
        <v>0.16669999999999999</v>
      </c>
      <c r="F1480" s="1">
        <v>0.18279999999999999</v>
      </c>
      <c r="G1480" s="1">
        <v>0.68169999999999997</v>
      </c>
      <c r="H1480" s="1">
        <v>2.86E-2</v>
      </c>
      <c r="I1480" s="1">
        <v>7.8299999999999995E-2</v>
      </c>
      <c r="J1480">
        <v>40287</v>
      </c>
      <c r="K1480">
        <v>43.7</v>
      </c>
      <c r="L1480">
        <v>13.836099999999998</v>
      </c>
      <c r="M1480">
        <v>6.1678999999999995</v>
      </c>
      <c r="N1480">
        <v>1.1668999999999998</v>
      </c>
      <c r="O1480">
        <v>11.668999999999999</v>
      </c>
      <c r="P1480">
        <v>2.0004</v>
      </c>
      <c r="Q1480">
        <v>34.840299999999999</v>
      </c>
    </row>
    <row r="1481" spans="1:17" x14ac:dyDescent="0.2">
      <c r="A1481">
        <v>20</v>
      </c>
      <c r="B1481">
        <v>24</v>
      </c>
      <c r="C1481">
        <v>20024</v>
      </c>
      <c r="D1481">
        <v>17031420300</v>
      </c>
      <c r="E1481" s="1">
        <v>0.83330000000000004</v>
      </c>
      <c r="F1481" s="1">
        <v>0.3115</v>
      </c>
      <c r="G1481" s="1">
        <v>0.4662</v>
      </c>
      <c r="H1481" s="1">
        <v>6.7900000000000002E-2</v>
      </c>
      <c r="I1481" s="1">
        <v>0.12139999999999999</v>
      </c>
      <c r="J1481">
        <v>65171</v>
      </c>
      <c r="K1481">
        <v>41</v>
      </c>
      <c r="L1481">
        <v>69.163899999999998</v>
      </c>
      <c r="M1481">
        <v>30.832100000000001</v>
      </c>
      <c r="N1481">
        <v>5.8331</v>
      </c>
      <c r="O1481">
        <v>58.331000000000003</v>
      </c>
      <c r="P1481">
        <v>9.9996000000000009</v>
      </c>
      <c r="Q1481">
        <v>174.15970000000002</v>
      </c>
    </row>
    <row r="1482" spans="1:17" x14ac:dyDescent="0.2">
      <c r="A1482">
        <v>20</v>
      </c>
      <c r="B1482">
        <v>25</v>
      </c>
      <c r="C1482">
        <v>20025</v>
      </c>
      <c r="D1482">
        <v>17031612000</v>
      </c>
      <c r="E1482" s="1">
        <v>1</v>
      </c>
      <c r="F1482" s="1">
        <v>1.0999999999999999E-2</v>
      </c>
      <c r="G1482" s="1">
        <v>0.92359999999999998</v>
      </c>
      <c r="H1482" s="1">
        <v>5.0500000000000003E-2</v>
      </c>
      <c r="I1482" s="1">
        <v>0</v>
      </c>
      <c r="J1482">
        <v>27769</v>
      </c>
      <c r="K1482">
        <v>9.3000000000000007</v>
      </c>
      <c r="L1482">
        <v>65</v>
      </c>
      <c r="M1482">
        <v>62</v>
      </c>
      <c r="N1482">
        <v>7</v>
      </c>
      <c r="O1482">
        <v>40</v>
      </c>
      <c r="P1482">
        <v>16</v>
      </c>
      <c r="Q1482">
        <v>190</v>
      </c>
    </row>
    <row r="1483" spans="1:17" x14ac:dyDescent="0.2">
      <c r="A1483">
        <v>20</v>
      </c>
      <c r="B1483">
        <v>26</v>
      </c>
      <c r="C1483">
        <v>20026</v>
      </c>
      <c r="D1483">
        <v>17031420100</v>
      </c>
      <c r="E1483" s="1">
        <v>0.25929999999999997</v>
      </c>
      <c r="F1483" s="1">
        <v>2.3599999999999999E-2</v>
      </c>
      <c r="G1483" s="1">
        <v>0.95140000000000002</v>
      </c>
      <c r="H1483" s="1">
        <v>8.9999999999999993E-3</v>
      </c>
      <c r="I1483" s="1">
        <v>0</v>
      </c>
      <c r="J1483">
        <v>31831</v>
      </c>
      <c r="K1483">
        <v>13.3</v>
      </c>
      <c r="L1483">
        <v>23.855599999999999</v>
      </c>
      <c r="M1483">
        <v>10.6313</v>
      </c>
      <c r="N1483">
        <v>2.8522999999999996</v>
      </c>
      <c r="O1483">
        <v>19.188199999999998</v>
      </c>
      <c r="P1483">
        <v>3.3708999999999998</v>
      </c>
      <c r="Q1483">
        <v>59.898299999999992</v>
      </c>
    </row>
    <row r="1484" spans="1:17" x14ac:dyDescent="0.2">
      <c r="A1484">
        <v>20</v>
      </c>
      <c r="B1484">
        <v>26</v>
      </c>
      <c r="C1484">
        <v>20026</v>
      </c>
      <c r="D1484">
        <v>17031420200</v>
      </c>
      <c r="E1484" s="1">
        <v>0.74070000000000003</v>
      </c>
      <c r="F1484" s="1">
        <v>0.15959999999999999</v>
      </c>
      <c r="G1484" s="1">
        <v>0.74</v>
      </c>
      <c r="H1484" s="1">
        <v>2.4400000000000002E-2</v>
      </c>
      <c r="I1484" s="1">
        <v>4.8800000000000003E-2</v>
      </c>
      <c r="J1484">
        <v>43825</v>
      </c>
      <c r="K1484">
        <v>50.6</v>
      </c>
      <c r="L1484">
        <v>68.144400000000005</v>
      </c>
      <c r="M1484">
        <v>30.3687</v>
      </c>
      <c r="N1484">
        <v>8.1477000000000004</v>
      </c>
      <c r="O1484">
        <v>54.811800000000005</v>
      </c>
      <c r="P1484">
        <v>9.6291000000000011</v>
      </c>
      <c r="Q1484">
        <v>171.10169999999999</v>
      </c>
    </row>
    <row r="1485" spans="1:17" x14ac:dyDescent="0.2">
      <c r="A1485">
        <v>20</v>
      </c>
      <c r="B1485">
        <v>27</v>
      </c>
      <c r="C1485">
        <v>20027</v>
      </c>
      <c r="D1485">
        <v>17031834600</v>
      </c>
      <c r="E1485" s="1">
        <v>1</v>
      </c>
      <c r="F1485" s="1">
        <v>6.8999999999999999E-3</v>
      </c>
      <c r="G1485" s="1">
        <v>0.97170000000000001</v>
      </c>
      <c r="H1485" s="1">
        <v>1.24E-2</v>
      </c>
      <c r="I1485" s="1">
        <v>0</v>
      </c>
      <c r="J1485">
        <v>37264</v>
      </c>
      <c r="K1485">
        <v>8.3000000000000007</v>
      </c>
      <c r="L1485">
        <v>53</v>
      </c>
      <c r="M1485">
        <v>49</v>
      </c>
      <c r="N1485">
        <v>3</v>
      </c>
      <c r="O1485">
        <v>24</v>
      </c>
      <c r="P1485">
        <v>9</v>
      </c>
      <c r="Q1485">
        <v>138</v>
      </c>
    </row>
    <row r="1486" spans="1:17" x14ac:dyDescent="0.2">
      <c r="A1486">
        <v>20</v>
      </c>
      <c r="B1486">
        <v>28</v>
      </c>
      <c r="C1486">
        <v>20028</v>
      </c>
      <c r="D1486">
        <v>17031690500</v>
      </c>
      <c r="E1486" s="1">
        <v>7.4099999999999999E-2</v>
      </c>
      <c r="F1486" s="1">
        <v>6.7999999999999996E-3</v>
      </c>
      <c r="G1486" s="1">
        <v>0.97829999999999995</v>
      </c>
      <c r="H1486" s="1">
        <v>6.7999999999999996E-3</v>
      </c>
      <c r="I1486" s="1">
        <v>0</v>
      </c>
      <c r="J1486">
        <v>54528</v>
      </c>
      <c r="K1486">
        <v>31.7</v>
      </c>
      <c r="L1486">
        <v>4.6683000000000003</v>
      </c>
      <c r="M1486">
        <v>3.6309</v>
      </c>
      <c r="N1486">
        <v>0.3705</v>
      </c>
      <c r="O1486">
        <v>2.6676000000000002</v>
      </c>
      <c r="P1486">
        <v>0.59279999999999999</v>
      </c>
      <c r="Q1486">
        <v>11.930099999999999</v>
      </c>
    </row>
    <row r="1487" spans="1:17" x14ac:dyDescent="0.2">
      <c r="A1487">
        <v>20</v>
      </c>
      <c r="B1487">
        <v>28</v>
      </c>
      <c r="C1487">
        <v>20028</v>
      </c>
      <c r="D1487">
        <v>17031690400</v>
      </c>
      <c r="E1487" s="1">
        <v>0.33329999999999999</v>
      </c>
      <c r="F1487" s="1">
        <v>3.2000000000000002E-3</v>
      </c>
      <c r="G1487" s="1">
        <v>0.97140000000000004</v>
      </c>
      <c r="H1487" s="1">
        <v>1.3299999999999999E-2</v>
      </c>
      <c r="I1487" s="1">
        <v>1.1999999999999999E-3</v>
      </c>
      <c r="J1487">
        <v>40827</v>
      </c>
      <c r="K1487">
        <v>18.100000000000001</v>
      </c>
      <c r="L1487">
        <v>20.997899999999998</v>
      </c>
      <c r="M1487">
        <v>16.331699999999998</v>
      </c>
      <c r="N1487">
        <v>1.6664999999999999</v>
      </c>
      <c r="O1487">
        <v>11.998799999999999</v>
      </c>
      <c r="P1487">
        <v>2.6663999999999999</v>
      </c>
      <c r="Q1487">
        <v>53.661299999999997</v>
      </c>
    </row>
    <row r="1488" spans="1:17" x14ac:dyDescent="0.2">
      <c r="A1488">
        <v>20</v>
      </c>
      <c r="B1488">
        <v>28</v>
      </c>
      <c r="C1488">
        <v>20028</v>
      </c>
      <c r="D1488">
        <v>17031842500</v>
      </c>
      <c r="E1488" s="1">
        <v>0.59260000000000002</v>
      </c>
      <c r="F1488" s="1">
        <v>2.8999999999999998E-3</v>
      </c>
      <c r="G1488" s="1">
        <v>0.97960000000000003</v>
      </c>
      <c r="H1488" s="1">
        <v>8.2000000000000007E-3</v>
      </c>
      <c r="I1488" s="1">
        <v>2.8999999999999998E-3</v>
      </c>
      <c r="J1488">
        <v>23275</v>
      </c>
      <c r="K1488">
        <v>9.9</v>
      </c>
      <c r="L1488">
        <v>37.333800000000004</v>
      </c>
      <c r="M1488">
        <v>29.037400000000002</v>
      </c>
      <c r="N1488">
        <v>2.9630000000000001</v>
      </c>
      <c r="O1488">
        <v>21.333600000000001</v>
      </c>
      <c r="P1488">
        <v>4.7408000000000001</v>
      </c>
      <c r="Q1488">
        <v>95.408600000000007</v>
      </c>
    </row>
    <row r="1489" spans="1:17" x14ac:dyDescent="0.2">
      <c r="A1489">
        <v>20</v>
      </c>
      <c r="B1489">
        <v>29</v>
      </c>
      <c r="C1489">
        <v>20029</v>
      </c>
      <c r="D1489">
        <v>17031680900</v>
      </c>
      <c r="E1489" s="1">
        <v>0.88370000000000004</v>
      </c>
      <c r="F1489" s="1">
        <v>5.7000000000000002E-3</v>
      </c>
      <c r="G1489" s="1">
        <v>0.96319999999999995</v>
      </c>
      <c r="H1489" s="1">
        <v>1.14E-2</v>
      </c>
      <c r="I1489" s="1">
        <v>7.1999999999999998E-3</v>
      </c>
      <c r="J1489">
        <v>26877</v>
      </c>
      <c r="K1489">
        <v>10</v>
      </c>
      <c r="L1489">
        <v>109.5788</v>
      </c>
      <c r="M1489">
        <v>85.718900000000005</v>
      </c>
      <c r="N1489">
        <v>4.4184999999999999</v>
      </c>
      <c r="O1489">
        <v>41.533900000000003</v>
      </c>
      <c r="P1489">
        <v>16.790300000000002</v>
      </c>
      <c r="Q1489">
        <v>258.04040000000003</v>
      </c>
    </row>
    <row r="1490" spans="1:17" x14ac:dyDescent="0.2">
      <c r="A1490">
        <v>20</v>
      </c>
      <c r="B1490">
        <v>29</v>
      </c>
      <c r="C1490">
        <v>20029</v>
      </c>
      <c r="D1490">
        <v>17031842500</v>
      </c>
      <c r="E1490" s="1">
        <v>0.1163</v>
      </c>
      <c r="F1490" s="1">
        <v>2.8999999999999998E-3</v>
      </c>
      <c r="G1490" s="1">
        <v>0.97960000000000003</v>
      </c>
      <c r="H1490" s="1">
        <v>8.2000000000000007E-3</v>
      </c>
      <c r="I1490" s="1">
        <v>2.8999999999999998E-3</v>
      </c>
      <c r="J1490">
        <v>23275</v>
      </c>
      <c r="K1490">
        <v>9.9</v>
      </c>
      <c r="L1490">
        <v>14.421200000000001</v>
      </c>
      <c r="M1490">
        <v>11.2811</v>
      </c>
      <c r="N1490">
        <v>0.58150000000000002</v>
      </c>
      <c r="O1490">
        <v>5.4661</v>
      </c>
      <c r="P1490">
        <v>2.2097000000000002</v>
      </c>
      <c r="Q1490">
        <v>33.959600000000002</v>
      </c>
    </row>
    <row r="1491" spans="1:17" x14ac:dyDescent="0.2">
      <c r="A1491">
        <v>20</v>
      </c>
      <c r="B1491">
        <v>30</v>
      </c>
      <c r="C1491">
        <v>20030</v>
      </c>
      <c r="D1491">
        <v>17031834600</v>
      </c>
      <c r="E1491" s="1">
        <v>1</v>
      </c>
      <c r="F1491" s="1">
        <v>6.8999999999999999E-3</v>
      </c>
      <c r="G1491" s="1">
        <v>0.97170000000000001</v>
      </c>
      <c r="H1491" s="1">
        <v>1.24E-2</v>
      </c>
      <c r="I1491" s="1">
        <v>0</v>
      </c>
      <c r="J1491">
        <v>37264</v>
      </c>
      <c r="K1491">
        <v>8.3000000000000007</v>
      </c>
      <c r="L1491">
        <v>55</v>
      </c>
      <c r="M1491">
        <v>24</v>
      </c>
      <c r="N1491">
        <v>3</v>
      </c>
      <c r="O1491">
        <v>20</v>
      </c>
      <c r="P1491">
        <v>9</v>
      </c>
      <c r="Q1491">
        <v>111</v>
      </c>
    </row>
    <row r="1492" spans="1:17" x14ac:dyDescent="0.2">
      <c r="A1492">
        <v>20</v>
      </c>
      <c r="B1492">
        <v>31</v>
      </c>
      <c r="C1492">
        <v>20031</v>
      </c>
      <c r="D1492">
        <v>17031400500</v>
      </c>
      <c r="E1492" s="1">
        <v>0.89290000000000003</v>
      </c>
      <c r="F1492" s="1">
        <v>5.3E-3</v>
      </c>
      <c r="G1492" s="1">
        <v>0.97170000000000001</v>
      </c>
      <c r="H1492" s="1">
        <v>1.11E-2</v>
      </c>
      <c r="I1492" s="1">
        <v>8.9999999999999998E-4</v>
      </c>
      <c r="J1492">
        <v>31093</v>
      </c>
      <c r="K1492">
        <v>12.1</v>
      </c>
      <c r="L1492">
        <v>87.504199999999997</v>
      </c>
      <c r="M1492">
        <v>57.145600000000002</v>
      </c>
      <c r="N1492">
        <v>5.3574000000000002</v>
      </c>
      <c r="O1492">
        <v>37.501800000000003</v>
      </c>
      <c r="P1492">
        <v>8.0361000000000011</v>
      </c>
      <c r="Q1492">
        <v>195.54510000000002</v>
      </c>
    </row>
    <row r="1493" spans="1:17" x14ac:dyDescent="0.2">
      <c r="A1493">
        <v>20</v>
      </c>
      <c r="B1493">
        <v>31</v>
      </c>
      <c r="C1493">
        <v>20031</v>
      </c>
      <c r="D1493">
        <v>17031400400</v>
      </c>
      <c r="E1493" s="1">
        <v>0.1071</v>
      </c>
      <c r="F1493" s="1">
        <v>5.1000000000000004E-3</v>
      </c>
      <c r="G1493" s="1">
        <v>0.9708</v>
      </c>
      <c r="H1493" s="1">
        <v>8.6999999999999994E-3</v>
      </c>
      <c r="I1493" s="1">
        <v>1E-3</v>
      </c>
      <c r="J1493">
        <v>38249</v>
      </c>
      <c r="K1493">
        <v>15.6</v>
      </c>
      <c r="L1493">
        <v>10.495800000000001</v>
      </c>
      <c r="M1493">
        <v>6.8544</v>
      </c>
      <c r="N1493">
        <v>0.64260000000000006</v>
      </c>
      <c r="O1493">
        <v>4.4981999999999998</v>
      </c>
      <c r="P1493">
        <v>0.96389999999999998</v>
      </c>
      <c r="Q1493">
        <v>23.454899999999999</v>
      </c>
    </row>
    <row r="1494" spans="1:17" x14ac:dyDescent="0.2">
      <c r="A1494">
        <v>20</v>
      </c>
      <c r="B1494">
        <v>32</v>
      </c>
      <c r="C1494">
        <v>20032</v>
      </c>
      <c r="D1494">
        <v>17031680500</v>
      </c>
      <c r="E1494" s="1">
        <v>2.7799999999999998E-2</v>
      </c>
      <c r="F1494" s="1">
        <v>6.1000000000000004E-3</v>
      </c>
      <c r="G1494" s="1">
        <v>0.97499999999999998</v>
      </c>
      <c r="H1494" s="1">
        <v>1.2200000000000001E-2</v>
      </c>
      <c r="I1494" s="1">
        <v>0</v>
      </c>
      <c r="J1494">
        <v>30211</v>
      </c>
      <c r="K1494">
        <v>5</v>
      </c>
      <c r="L1494">
        <v>2.8912</v>
      </c>
      <c r="M1494">
        <v>1.7791999999999999</v>
      </c>
      <c r="N1494">
        <v>2.7799999999999998E-2</v>
      </c>
      <c r="O1494">
        <v>1.1397999999999999</v>
      </c>
      <c r="P1494">
        <v>0.27799999999999997</v>
      </c>
      <c r="Q1494">
        <v>6.1159999999999997</v>
      </c>
    </row>
    <row r="1495" spans="1:17" x14ac:dyDescent="0.2">
      <c r="A1495">
        <v>20</v>
      </c>
      <c r="B1495">
        <v>32</v>
      </c>
      <c r="C1495">
        <v>20032</v>
      </c>
      <c r="D1495">
        <v>17031612000</v>
      </c>
      <c r="E1495" s="1">
        <v>5.5599999999999997E-2</v>
      </c>
      <c r="F1495" s="1">
        <v>1.0999999999999999E-2</v>
      </c>
      <c r="G1495" s="1">
        <v>0.92359999999999998</v>
      </c>
      <c r="H1495" s="1">
        <v>5.0500000000000003E-2</v>
      </c>
      <c r="I1495" s="1">
        <v>0</v>
      </c>
      <c r="J1495">
        <v>27769</v>
      </c>
      <c r="K1495">
        <v>9.3000000000000007</v>
      </c>
      <c r="L1495">
        <v>5.7824</v>
      </c>
      <c r="M1495">
        <v>3.5583999999999998</v>
      </c>
      <c r="N1495">
        <v>5.5599999999999997E-2</v>
      </c>
      <c r="O1495">
        <v>2.2795999999999998</v>
      </c>
      <c r="P1495">
        <v>0.55599999999999994</v>
      </c>
      <c r="Q1495">
        <v>12.231999999999999</v>
      </c>
    </row>
    <row r="1496" spans="1:17" x14ac:dyDescent="0.2">
      <c r="A1496">
        <v>20</v>
      </c>
      <c r="B1496">
        <v>32</v>
      </c>
      <c r="C1496">
        <v>20032</v>
      </c>
      <c r="D1496">
        <v>17031834700</v>
      </c>
      <c r="E1496" s="1">
        <v>0.16669999999999999</v>
      </c>
      <c r="F1496" s="1">
        <v>2.3999999999999998E-3</v>
      </c>
      <c r="G1496" s="1">
        <v>0.96150000000000002</v>
      </c>
      <c r="H1496" s="1">
        <v>1.9699999999999999E-2</v>
      </c>
      <c r="I1496" s="1">
        <v>5.0000000000000001E-4</v>
      </c>
      <c r="J1496">
        <v>44817</v>
      </c>
      <c r="K1496">
        <v>3.2</v>
      </c>
      <c r="L1496">
        <v>17.3368</v>
      </c>
      <c r="M1496">
        <v>10.668799999999999</v>
      </c>
      <c r="N1496">
        <v>0.16669999999999999</v>
      </c>
      <c r="O1496">
        <v>6.8346999999999998</v>
      </c>
      <c r="P1496">
        <v>1.6669999999999998</v>
      </c>
      <c r="Q1496">
        <v>36.673999999999999</v>
      </c>
    </row>
    <row r="1497" spans="1:17" x14ac:dyDescent="0.2">
      <c r="A1497">
        <v>20</v>
      </c>
      <c r="B1497">
        <v>32</v>
      </c>
      <c r="C1497">
        <v>20032</v>
      </c>
      <c r="D1497">
        <v>17031612100</v>
      </c>
      <c r="E1497" s="1">
        <v>0.75</v>
      </c>
      <c r="F1497" s="1">
        <v>1.1599999999999999E-2</v>
      </c>
      <c r="G1497" s="1">
        <v>0.9395</v>
      </c>
      <c r="H1497" s="1">
        <v>3.4700000000000002E-2</v>
      </c>
      <c r="I1497" s="1">
        <v>0</v>
      </c>
      <c r="J1497">
        <v>47143</v>
      </c>
      <c r="K1497">
        <v>9.8000000000000007</v>
      </c>
      <c r="L1497">
        <v>78</v>
      </c>
      <c r="M1497">
        <v>48</v>
      </c>
      <c r="N1497">
        <v>0.75</v>
      </c>
      <c r="O1497">
        <v>30.75</v>
      </c>
      <c r="P1497">
        <v>7.5</v>
      </c>
      <c r="Q1497">
        <v>165</v>
      </c>
    </row>
    <row r="1498" spans="1:17" x14ac:dyDescent="0.2">
      <c r="A1498">
        <v>20</v>
      </c>
      <c r="B1498">
        <v>33</v>
      </c>
      <c r="C1498">
        <v>20033</v>
      </c>
      <c r="D1498">
        <v>17031420700</v>
      </c>
      <c r="E1498" s="1">
        <v>1</v>
      </c>
      <c r="F1498" s="1">
        <v>3.7000000000000002E-3</v>
      </c>
      <c r="G1498" s="1">
        <v>0.97699999999999998</v>
      </c>
      <c r="H1498" s="1">
        <v>1.17E-2</v>
      </c>
      <c r="I1498" s="1">
        <v>2.9999999999999997E-4</v>
      </c>
      <c r="J1498">
        <v>37950</v>
      </c>
      <c r="K1498">
        <v>14.7</v>
      </c>
      <c r="L1498">
        <v>63</v>
      </c>
      <c r="M1498">
        <v>28</v>
      </c>
      <c r="N1498">
        <v>3</v>
      </c>
      <c r="O1498">
        <v>38</v>
      </c>
      <c r="P1498">
        <v>4</v>
      </c>
      <c r="Q1498">
        <v>136</v>
      </c>
    </row>
    <row r="1499" spans="1:17" x14ac:dyDescent="0.2">
      <c r="A1499">
        <v>20</v>
      </c>
      <c r="B1499">
        <v>34</v>
      </c>
      <c r="C1499">
        <v>20034</v>
      </c>
      <c r="D1499">
        <v>17031420200</v>
      </c>
      <c r="E1499" s="1">
        <v>0.45450000000000002</v>
      </c>
      <c r="F1499" s="1">
        <v>0.15959999999999999</v>
      </c>
      <c r="G1499" s="1">
        <v>0.74</v>
      </c>
      <c r="H1499" s="1">
        <v>2.4400000000000002E-2</v>
      </c>
      <c r="I1499" s="1">
        <v>4.8800000000000003E-2</v>
      </c>
      <c r="J1499">
        <v>43825</v>
      </c>
      <c r="K1499">
        <v>50.6</v>
      </c>
      <c r="L1499">
        <v>34.087499999999999</v>
      </c>
      <c r="M1499">
        <v>22.270500000000002</v>
      </c>
      <c r="N1499">
        <v>5.4540000000000006</v>
      </c>
      <c r="O1499">
        <v>55.449000000000005</v>
      </c>
      <c r="P1499">
        <v>4.0905000000000005</v>
      </c>
      <c r="Q1499">
        <v>121.3515</v>
      </c>
    </row>
    <row r="1500" spans="1:17" x14ac:dyDescent="0.2">
      <c r="A1500">
        <v>20</v>
      </c>
      <c r="B1500">
        <v>34</v>
      </c>
      <c r="C1500">
        <v>20034</v>
      </c>
      <c r="D1500">
        <v>17031420300</v>
      </c>
      <c r="E1500" s="1">
        <v>0.54549999999999998</v>
      </c>
      <c r="F1500" s="1">
        <v>0.3115</v>
      </c>
      <c r="G1500" s="1">
        <v>0.4662</v>
      </c>
      <c r="H1500" s="1">
        <v>6.7900000000000002E-2</v>
      </c>
      <c r="I1500" s="1">
        <v>0.12139999999999999</v>
      </c>
      <c r="J1500">
        <v>65171</v>
      </c>
      <c r="K1500">
        <v>41</v>
      </c>
      <c r="L1500">
        <v>40.912500000000001</v>
      </c>
      <c r="M1500">
        <v>26.729499999999998</v>
      </c>
      <c r="N1500">
        <v>6.5459999999999994</v>
      </c>
      <c r="O1500">
        <v>66.551000000000002</v>
      </c>
      <c r="P1500">
        <v>4.9094999999999995</v>
      </c>
      <c r="Q1500">
        <v>145.64849999999998</v>
      </c>
    </row>
    <row r="1501" spans="1:17" x14ac:dyDescent="0.2">
      <c r="A1501">
        <v>20</v>
      </c>
      <c r="B1501">
        <v>35</v>
      </c>
      <c r="C1501">
        <v>20035</v>
      </c>
      <c r="D1501">
        <v>17031842500</v>
      </c>
      <c r="E1501" s="1">
        <v>0.90800000000000003</v>
      </c>
      <c r="F1501" s="1">
        <v>2.8999999999999998E-3</v>
      </c>
      <c r="G1501" s="1">
        <v>0.97960000000000003</v>
      </c>
      <c r="H1501" s="1">
        <v>8.2000000000000007E-3</v>
      </c>
      <c r="I1501" s="1">
        <v>2.8999999999999998E-3</v>
      </c>
      <c r="J1501">
        <v>23275</v>
      </c>
      <c r="K1501">
        <v>9.9</v>
      </c>
      <c r="L1501">
        <v>44.492000000000004</v>
      </c>
      <c r="M1501">
        <v>33.596000000000004</v>
      </c>
      <c r="N1501">
        <v>4.54</v>
      </c>
      <c r="O1501">
        <v>29.056000000000001</v>
      </c>
      <c r="P1501">
        <v>7.2640000000000002</v>
      </c>
      <c r="Q1501">
        <v>118.94800000000001</v>
      </c>
    </row>
    <row r="1502" spans="1:17" x14ac:dyDescent="0.2">
      <c r="A1502">
        <v>20</v>
      </c>
      <c r="B1502">
        <v>35</v>
      </c>
      <c r="C1502">
        <v>20035</v>
      </c>
      <c r="D1502">
        <v>17031680900</v>
      </c>
      <c r="E1502" s="1">
        <v>2.3E-2</v>
      </c>
      <c r="F1502" s="1">
        <v>5.7000000000000002E-3</v>
      </c>
      <c r="G1502" s="1">
        <v>0.96319999999999995</v>
      </c>
      <c r="H1502" s="1">
        <v>1.14E-2</v>
      </c>
      <c r="I1502" s="1">
        <v>7.1999999999999998E-3</v>
      </c>
      <c r="J1502">
        <v>26877</v>
      </c>
      <c r="K1502">
        <v>10</v>
      </c>
      <c r="L1502">
        <v>1.127</v>
      </c>
      <c r="M1502">
        <v>0.85099999999999998</v>
      </c>
      <c r="N1502">
        <v>0.11499999999999999</v>
      </c>
      <c r="O1502">
        <v>0.73599999999999999</v>
      </c>
      <c r="P1502">
        <v>0.184</v>
      </c>
      <c r="Q1502">
        <v>3.0129999999999999</v>
      </c>
    </row>
    <row r="1503" spans="1:17" x14ac:dyDescent="0.2">
      <c r="A1503">
        <v>20</v>
      </c>
      <c r="B1503">
        <v>35</v>
      </c>
      <c r="C1503">
        <v>20035</v>
      </c>
      <c r="D1503">
        <v>17031690400</v>
      </c>
      <c r="E1503" s="1">
        <v>2.3E-2</v>
      </c>
      <c r="F1503" s="1">
        <v>3.2000000000000002E-3</v>
      </c>
      <c r="G1503" s="1">
        <v>0.97140000000000004</v>
      </c>
      <c r="H1503" s="1">
        <v>1.3299999999999999E-2</v>
      </c>
      <c r="I1503" s="1">
        <v>1.1999999999999999E-3</v>
      </c>
      <c r="J1503">
        <v>40827</v>
      </c>
      <c r="K1503">
        <v>18.100000000000001</v>
      </c>
      <c r="L1503">
        <v>1.127</v>
      </c>
      <c r="M1503">
        <v>0.85099999999999998</v>
      </c>
      <c r="N1503">
        <v>0.11499999999999999</v>
      </c>
      <c r="O1503">
        <v>0.73599999999999999</v>
      </c>
      <c r="P1503">
        <v>0.184</v>
      </c>
      <c r="Q1503">
        <v>3.0129999999999999</v>
      </c>
    </row>
    <row r="1504" spans="1:17" x14ac:dyDescent="0.2">
      <c r="A1504">
        <v>20</v>
      </c>
      <c r="B1504">
        <v>35</v>
      </c>
      <c r="C1504">
        <v>20035</v>
      </c>
      <c r="D1504">
        <v>17031420700</v>
      </c>
      <c r="E1504" s="1">
        <v>4.5999999999999999E-2</v>
      </c>
      <c r="F1504" s="1">
        <v>3.7000000000000002E-3</v>
      </c>
      <c r="G1504" s="1">
        <v>0.97699999999999998</v>
      </c>
      <c r="H1504" s="1">
        <v>1.17E-2</v>
      </c>
      <c r="I1504" s="1">
        <v>2.9999999999999997E-4</v>
      </c>
      <c r="J1504">
        <v>37950</v>
      </c>
      <c r="K1504">
        <v>14.7</v>
      </c>
      <c r="L1504">
        <v>2.254</v>
      </c>
      <c r="M1504">
        <v>1.702</v>
      </c>
      <c r="N1504">
        <v>0.22999999999999998</v>
      </c>
      <c r="O1504">
        <v>1.472</v>
      </c>
      <c r="P1504">
        <v>0.36799999999999999</v>
      </c>
      <c r="Q1504">
        <v>6.0259999999999998</v>
      </c>
    </row>
    <row r="1505" spans="1:17" x14ac:dyDescent="0.2">
      <c r="A1505">
        <v>20</v>
      </c>
      <c r="B1505">
        <v>36</v>
      </c>
      <c r="C1505">
        <v>20036</v>
      </c>
      <c r="D1505">
        <v>17031834700</v>
      </c>
      <c r="E1505" s="1">
        <v>0.66669999999999996</v>
      </c>
      <c r="F1505" s="1">
        <v>2.3999999999999998E-3</v>
      </c>
      <c r="G1505" s="1">
        <v>0.96150000000000002</v>
      </c>
      <c r="H1505" s="1">
        <v>1.9699999999999999E-2</v>
      </c>
      <c r="I1505" s="1">
        <v>5.0000000000000001E-4</v>
      </c>
      <c r="J1505">
        <v>44817</v>
      </c>
      <c r="K1505">
        <v>3.2</v>
      </c>
      <c r="L1505">
        <v>22.6678</v>
      </c>
      <c r="M1505">
        <v>19.334299999999999</v>
      </c>
      <c r="N1505">
        <v>1.3333999999999999</v>
      </c>
      <c r="O1505">
        <v>8.6670999999999996</v>
      </c>
      <c r="P1505">
        <v>1.3333999999999999</v>
      </c>
      <c r="Q1505">
        <v>53.335999999999999</v>
      </c>
    </row>
    <row r="1506" spans="1:17" x14ac:dyDescent="0.2">
      <c r="A1506">
        <v>20</v>
      </c>
      <c r="B1506">
        <v>36</v>
      </c>
      <c r="C1506">
        <v>20036</v>
      </c>
      <c r="D1506">
        <v>17031834800</v>
      </c>
      <c r="E1506" s="1">
        <v>0.33329999999999999</v>
      </c>
      <c r="F1506" s="1">
        <v>1.5E-3</v>
      </c>
      <c r="G1506" s="1">
        <v>0.9698</v>
      </c>
      <c r="H1506" s="1">
        <v>1.0800000000000001E-2</v>
      </c>
      <c r="I1506" s="1">
        <v>0</v>
      </c>
      <c r="J1506">
        <v>24518</v>
      </c>
      <c r="K1506">
        <v>3.1</v>
      </c>
      <c r="L1506">
        <v>11.3322</v>
      </c>
      <c r="M1506">
        <v>9.6656999999999993</v>
      </c>
      <c r="N1506">
        <v>0.66659999999999997</v>
      </c>
      <c r="O1506">
        <v>4.3328999999999995</v>
      </c>
      <c r="P1506">
        <v>0.66659999999999997</v>
      </c>
      <c r="Q1506">
        <v>26.663999999999998</v>
      </c>
    </row>
    <row r="1507" spans="1:17" x14ac:dyDescent="0.2">
      <c r="A1507">
        <v>20</v>
      </c>
      <c r="B1507">
        <v>37</v>
      </c>
      <c r="C1507">
        <v>20037</v>
      </c>
      <c r="D1507">
        <v>17031842500</v>
      </c>
      <c r="E1507" s="1">
        <v>0.18029999999999999</v>
      </c>
      <c r="F1507" s="1">
        <v>2.8999999999999998E-3</v>
      </c>
      <c r="G1507" s="1">
        <v>0.97960000000000003</v>
      </c>
      <c r="H1507" s="1">
        <v>8.2000000000000007E-3</v>
      </c>
      <c r="I1507" s="1">
        <v>2.8999999999999998E-3</v>
      </c>
      <c r="J1507">
        <v>23275</v>
      </c>
      <c r="K1507">
        <v>9.9</v>
      </c>
      <c r="L1507">
        <v>5.5892999999999997</v>
      </c>
      <c r="M1507">
        <v>3.0650999999999997</v>
      </c>
      <c r="N1507">
        <v>0</v>
      </c>
      <c r="O1507">
        <v>3.6059999999999999</v>
      </c>
      <c r="P1507">
        <v>1.9832999999999998</v>
      </c>
      <c r="Q1507">
        <v>14.243699999999999</v>
      </c>
    </row>
    <row r="1508" spans="1:17" x14ac:dyDescent="0.2">
      <c r="A1508">
        <v>20</v>
      </c>
      <c r="B1508">
        <v>37</v>
      </c>
      <c r="C1508">
        <v>20037</v>
      </c>
      <c r="D1508">
        <v>17031834500</v>
      </c>
      <c r="E1508" s="1">
        <v>0.36070000000000002</v>
      </c>
      <c r="F1508" s="1">
        <v>4.7000000000000002E-3</v>
      </c>
      <c r="G1508" s="1">
        <v>0.97419999999999995</v>
      </c>
      <c r="H1508" s="1">
        <v>8.0999999999999996E-3</v>
      </c>
      <c r="I1508" s="1">
        <v>0</v>
      </c>
      <c r="J1508">
        <v>27463</v>
      </c>
      <c r="K1508">
        <v>13.3</v>
      </c>
      <c r="L1508">
        <v>11.181700000000001</v>
      </c>
      <c r="M1508">
        <v>6.1318999999999999</v>
      </c>
      <c r="N1508">
        <v>0</v>
      </c>
      <c r="O1508">
        <v>7.2140000000000004</v>
      </c>
      <c r="P1508">
        <v>3.9677000000000002</v>
      </c>
      <c r="Q1508">
        <v>28.4953</v>
      </c>
    </row>
    <row r="1509" spans="1:17" x14ac:dyDescent="0.2">
      <c r="A1509">
        <v>20</v>
      </c>
      <c r="B1509">
        <v>37</v>
      </c>
      <c r="C1509">
        <v>20037</v>
      </c>
      <c r="D1509">
        <v>17031834600</v>
      </c>
      <c r="E1509" s="1">
        <v>0.45900000000000002</v>
      </c>
      <c r="F1509" s="1">
        <v>6.8999999999999999E-3</v>
      </c>
      <c r="G1509" s="1">
        <v>0.97170000000000001</v>
      </c>
      <c r="H1509" s="1">
        <v>1.24E-2</v>
      </c>
      <c r="I1509" s="1">
        <v>0</v>
      </c>
      <c r="J1509">
        <v>37264</v>
      </c>
      <c r="K1509">
        <v>8.3000000000000007</v>
      </c>
      <c r="L1509">
        <v>14.229000000000001</v>
      </c>
      <c r="M1509">
        <v>7.8029999999999999</v>
      </c>
      <c r="N1509">
        <v>0</v>
      </c>
      <c r="O1509">
        <v>9.18</v>
      </c>
      <c r="P1509">
        <v>5.0490000000000004</v>
      </c>
      <c r="Q1509">
        <v>36.261000000000003</v>
      </c>
    </row>
    <row r="1510" spans="1:17" x14ac:dyDescent="0.2">
      <c r="A1510">
        <v>20</v>
      </c>
      <c r="B1510">
        <v>38</v>
      </c>
      <c r="C1510">
        <v>20038</v>
      </c>
      <c r="D1510">
        <v>17031843800</v>
      </c>
      <c r="E1510" s="1">
        <v>1</v>
      </c>
      <c r="F1510" s="1">
        <v>0.2303</v>
      </c>
      <c r="G1510" s="1">
        <v>0.5232</v>
      </c>
      <c r="H1510" s="1">
        <v>0.18010000000000001</v>
      </c>
      <c r="I1510" s="1">
        <v>5.0700000000000002E-2</v>
      </c>
      <c r="J1510">
        <v>51766</v>
      </c>
      <c r="K1510">
        <v>10.3</v>
      </c>
      <c r="L1510">
        <v>40</v>
      </c>
      <c r="M1510">
        <v>23</v>
      </c>
      <c r="N1510">
        <v>2</v>
      </c>
      <c r="O1510">
        <v>18</v>
      </c>
      <c r="P1510">
        <v>4</v>
      </c>
      <c r="Q1510">
        <v>87</v>
      </c>
    </row>
    <row r="1511" spans="1:17" x14ac:dyDescent="0.2">
      <c r="A1511">
        <v>20</v>
      </c>
      <c r="B1511">
        <v>39</v>
      </c>
      <c r="C1511">
        <v>20039</v>
      </c>
      <c r="D1511">
        <v>17031843800</v>
      </c>
      <c r="E1511" s="1">
        <v>0.04</v>
      </c>
      <c r="F1511" s="1">
        <v>0.2303</v>
      </c>
      <c r="G1511" s="1">
        <v>0.5232</v>
      </c>
      <c r="H1511" s="1">
        <v>0.18010000000000001</v>
      </c>
      <c r="I1511" s="1">
        <v>5.0700000000000002E-2</v>
      </c>
      <c r="J1511">
        <v>51766</v>
      </c>
      <c r="K1511">
        <v>10.3</v>
      </c>
      <c r="L1511">
        <v>0.32</v>
      </c>
      <c r="M1511">
        <v>0.56000000000000005</v>
      </c>
      <c r="N1511">
        <v>0.08</v>
      </c>
      <c r="O1511">
        <v>0.44</v>
      </c>
      <c r="P1511">
        <v>0.04</v>
      </c>
      <c r="Q1511">
        <v>1.44</v>
      </c>
    </row>
    <row r="1512" spans="1:17" x14ac:dyDescent="0.2">
      <c r="A1512">
        <v>20</v>
      </c>
      <c r="B1512">
        <v>39</v>
      </c>
      <c r="C1512">
        <v>20039</v>
      </c>
      <c r="D1512">
        <v>17031834600</v>
      </c>
      <c r="E1512" s="1">
        <v>0.96</v>
      </c>
      <c r="F1512" s="1">
        <v>6.8999999999999999E-3</v>
      </c>
      <c r="G1512" s="1">
        <v>0.97170000000000001</v>
      </c>
      <c r="H1512" s="1">
        <v>1.24E-2</v>
      </c>
      <c r="I1512" s="1">
        <v>0</v>
      </c>
      <c r="J1512">
        <v>37264</v>
      </c>
      <c r="K1512">
        <v>8.3000000000000007</v>
      </c>
      <c r="L1512">
        <v>7.68</v>
      </c>
      <c r="M1512">
        <v>13.44</v>
      </c>
      <c r="N1512">
        <v>1.92</v>
      </c>
      <c r="O1512">
        <v>10.559999999999999</v>
      </c>
      <c r="P1512">
        <v>0.96</v>
      </c>
      <c r="Q1512">
        <v>34.56</v>
      </c>
    </row>
    <row r="1513" spans="1:17" x14ac:dyDescent="0.2">
      <c r="A1513">
        <v>21</v>
      </c>
      <c r="B1513">
        <v>1</v>
      </c>
      <c r="C1513">
        <v>21001</v>
      </c>
      <c r="D1513">
        <v>17031730400</v>
      </c>
      <c r="E1513" s="1">
        <v>1</v>
      </c>
      <c r="F1513" s="1">
        <v>7.4000000000000003E-3</v>
      </c>
      <c r="G1513" s="1">
        <v>0.96530000000000005</v>
      </c>
      <c r="H1513" s="1">
        <v>1.2500000000000001E-2</v>
      </c>
      <c r="I1513" s="1">
        <v>0</v>
      </c>
      <c r="J1513">
        <v>58009</v>
      </c>
      <c r="K1513">
        <v>22</v>
      </c>
      <c r="L1513">
        <v>129</v>
      </c>
      <c r="M1513">
        <v>49</v>
      </c>
      <c r="N1513">
        <v>15</v>
      </c>
      <c r="O1513">
        <v>72</v>
      </c>
      <c r="P1513">
        <v>19</v>
      </c>
      <c r="Q1513">
        <v>284</v>
      </c>
    </row>
    <row r="1514" spans="1:17" x14ac:dyDescent="0.2">
      <c r="A1514">
        <v>21</v>
      </c>
      <c r="B1514">
        <v>2</v>
      </c>
      <c r="C1514">
        <v>21002</v>
      </c>
      <c r="D1514">
        <v>17031710900</v>
      </c>
      <c r="E1514" s="1">
        <v>1</v>
      </c>
      <c r="F1514" s="1">
        <v>2.7000000000000001E-3</v>
      </c>
      <c r="G1514" s="1">
        <v>0.9718</v>
      </c>
      <c r="H1514" s="1">
        <v>1.8200000000000001E-2</v>
      </c>
      <c r="I1514" s="1">
        <v>0</v>
      </c>
      <c r="J1514">
        <v>57613</v>
      </c>
      <c r="K1514">
        <v>21.7</v>
      </c>
      <c r="L1514">
        <v>80</v>
      </c>
      <c r="M1514">
        <v>52</v>
      </c>
      <c r="N1514">
        <v>6</v>
      </c>
      <c r="O1514">
        <v>34</v>
      </c>
      <c r="P1514">
        <v>6</v>
      </c>
      <c r="Q1514">
        <v>178</v>
      </c>
    </row>
    <row r="1515" spans="1:17" x14ac:dyDescent="0.2">
      <c r="A1515">
        <v>21</v>
      </c>
      <c r="B1515">
        <v>3</v>
      </c>
      <c r="C1515">
        <v>21003</v>
      </c>
      <c r="D1515">
        <v>17031711300</v>
      </c>
      <c r="E1515" s="1">
        <v>1</v>
      </c>
      <c r="F1515" s="1">
        <v>2.5000000000000001E-3</v>
      </c>
      <c r="G1515" s="1">
        <v>0.96740000000000004</v>
      </c>
      <c r="H1515" s="1">
        <v>1.17E-2</v>
      </c>
      <c r="I1515" s="1">
        <v>1.1999999999999999E-3</v>
      </c>
      <c r="J1515">
        <v>42116</v>
      </c>
      <c r="K1515">
        <v>10.7</v>
      </c>
      <c r="L1515">
        <v>108</v>
      </c>
      <c r="M1515">
        <v>75</v>
      </c>
      <c r="N1515">
        <v>8</v>
      </c>
      <c r="O1515">
        <v>50</v>
      </c>
      <c r="P1515">
        <v>16</v>
      </c>
      <c r="Q1515">
        <v>257</v>
      </c>
    </row>
    <row r="1516" spans="1:17" x14ac:dyDescent="0.2">
      <c r="A1516">
        <v>21</v>
      </c>
      <c r="B1516">
        <v>4</v>
      </c>
      <c r="C1516">
        <v>21004</v>
      </c>
      <c r="D1516">
        <v>17031710800</v>
      </c>
      <c r="E1516" s="1">
        <v>0.40739999999999998</v>
      </c>
      <c r="F1516" s="1">
        <v>2.0999999999999999E-3</v>
      </c>
      <c r="G1516" s="1">
        <v>0.98009999999999997</v>
      </c>
      <c r="H1516" s="1">
        <v>1.03E-2</v>
      </c>
      <c r="I1516" s="1">
        <v>0</v>
      </c>
      <c r="J1516">
        <v>47839</v>
      </c>
      <c r="K1516">
        <v>14.6</v>
      </c>
      <c r="L1516">
        <v>32.591999999999999</v>
      </c>
      <c r="M1516">
        <v>26.888399999999997</v>
      </c>
      <c r="N1516">
        <v>3.6665999999999999</v>
      </c>
      <c r="O1516">
        <v>22.407</v>
      </c>
      <c r="P1516">
        <v>7.7405999999999997</v>
      </c>
      <c r="Q1516">
        <v>93.294600000000003</v>
      </c>
    </row>
    <row r="1517" spans="1:17" x14ac:dyDescent="0.2">
      <c r="A1517">
        <v>21</v>
      </c>
      <c r="B1517">
        <v>4</v>
      </c>
      <c r="C1517">
        <v>21004</v>
      </c>
      <c r="D1517">
        <v>17031710900</v>
      </c>
      <c r="E1517" s="1">
        <v>0.59260000000000002</v>
      </c>
      <c r="F1517" s="1">
        <v>2.7000000000000001E-3</v>
      </c>
      <c r="G1517" s="1">
        <v>0.9718</v>
      </c>
      <c r="H1517" s="1">
        <v>1.8200000000000001E-2</v>
      </c>
      <c r="I1517" s="1">
        <v>0</v>
      </c>
      <c r="J1517">
        <v>57613</v>
      </c>
      <c r="K1517">
        <v>21.7</v>
      </c>
      <c r="L1517">
        <v>47.408000000000001</v>
      </c>
      <c r="M1517">
        <v>39.111600000000003</v>
      </c>
      <c r="N1517">
        <v>5.3334000000000001</v>
      </c>
      <c r="O1517">
        <v>32.593000000000004</v>
      </c>
      <c r="P1517">
        <v>11.259399999999999</v>
      </c>
      <c r="Q1517">
        <v>135.7054</v>
      </c>
    </row>
    <row r="1518" spans="1:17" x14ac:dyDescent="0.2">
      <c r="A1518">
        <v>21</v>
      </c>
      <c r="B1518">
        <v>5</v>
      </c>
      <c r="C1518">
        <v>21005</v>
      </c>
      <c r="D1518">
        <v>17031730100</v>
      </c>
      <c r="E1518" s="1">
        <v>0.40910000000000002</v>
      </c>
      <c r="F1518" s="1">
        <v>2.8999999999999998E-3</v>
      </c>
      <c r="G1518" s="1">
        <v>0.97240000000000004</v>
      </c>
      <c r="H1518" s="1">
        <v>8.6999999999999994E-3</v>
      </c>
      <c r="I1518" s="1">
        <v>0</v>
      </c>
      <c r="J1518">
        <v>45461</v>
      </c>
      <c r="K1518">
        <v>19.3</v>
      </c>
      <c r="L1518">
        <v>53.183</v>
      </c>
      <c r="M1518">
        <v>28.637</v>
      </c>
      <c r="N1518">
        <v>7.3638000000000003</v>
      </c>
      <c r="O1518">
        <v>24.136900000000001</v>
      </c>
      <c r="P1518">
        <v>9.0001999999999995</v>
      </c>
      <c r="Q1518">
        <v>122.32090000000001</v>
      </c>
    </row>
    <row r="1519" spans="1:17" x14ac:dyDescent="0.2">
      <c r="A1519">
        <v>21</v>
      </c>
      <c r="B1519">
        <v>5</v>
      </c>
      <c r="C1519">
        <v>21005</v>
      </c>
      <c r="D1519">
        <v>17031730500</v>
      </c>
      <c r="E1519" s="1">
        <v>0.59089999999999998</v>
      </c>
      <c r="F1519" s="1">
        <v>3.3999999999999998E-3</v>
      </c>
      <c r="G1519" s="1">
        <v>0.97219999999999995</v>
      </c>
      <c r="H1519" s="1">
        <v>1.2999999999999999E-2</v>
      </c>
      <c r="I1519" s="1">
        <v>8.9999999999999998E-4</v>
      </c>
      <c r="J1519">
        <v>54243</v>
      </c>
      <c r="K1519">
        <v>18</v>
      </c>
      <c r="L1519">
        <v>76.816999999999993</v>
      </c>
      <c r="M1519">
        <v>41.363</v>
      </c>
      <c r="N1519">
        <v>10.636199999999999</v>
      </c>
      <c r="O1519">
        <v>34.863099999999996</v>
      </c>
      <c r="P1519">
        <v>12.9998</v>
      </c>
      <c r="Q1519">
        <v>176.67910000000001</v>
      </c>
    </row>
    <row r="1520" spans="1:17" x14ac:dyDescent="0.2">
      <c r="A1520">
        <v>21</v>
      </c>
      <c r="B1520">
        <v>6</v>
      </c>
      <c r="C1520">
        <v>21006</v>
      </c>
      <c r="D1520">
        <v>17031711000</v>
      </c>
      <c r="E1520" s="1">
        <v>0.13039999999999999</v>
      </c>
      <c r="F1520" s="1">
        <v>4.3E-3</v>
      </c>
      <c r="G1520" s="1">
        <v>0.97699999999999998</v>
      </c>
      <c r="H1520" s="1">
        <v>7.4999999999999997E-3</v>
      </c>
      <c r="I1520" s="1">
        <v>2.9999999999999997E-4</v>
      </c>
      <c r="J1520">
        <v>45690</v>
      </c>
      <c r="K1520">
        <v>6.8</v>
      </c>
      <c r="L1520">
        <v>11.084</v>
      </c>
      <c r="M1520">
        <v>8.2151999999999994</v>
      </c>
      <c r="N1520">
        <v>0.52159999999999995</v>
      </c>
      <c r="O1520">
        <v>6.6503999999999994</v>
      </c>
      <c r="P1520">
        <v>2.3472</v>
      </c>
      <c r="Q1520">
        <v>28.818399999999997</v>
      </c>
    </row>
    <row r="1521" spans="1:17" x14ac:dyDescent="0.2">
      <c r="A1521">
        <v>21</v>
      </c>
      <c r="B1521">
        <v>6</v>
      </c>
      <c r="C1521">
        <v>21006</v>
      </c>
      <c r="D1521">
        <v>17031711400</v>
      </c>
      <c r="E1521" s="1">
        <v>0.82609999999999995</v>
      </c>
      <c r="F1521" s="1">
        <v>2.5999999999999999E-3</v>
      </c>
      <c r="G1521" s="1">
        <v>0.9819</v>
      </c>
      <c r="H1521" s="1">
        <v>1.17E-2</v>
      </c>
      <c r="I1521" s="1">
        <v>0</v>
      </c>
      <c r="J1521">
        <v>46174</v>
      </c>
      <c r="K1521">
        <v>12.6</v>
      </c>
      <c r="L1521">
        <v>70.218499999999992</v>
      </c>
      <c r="M1521">
        <v>52.0443</v>
      </c>
      <c r="N1521">
        <v>3.3043999999999998</v>
      </c>
      <c r="O1521">
        <v>42.131099999999996</v>
      </c>
      <c r="P1521">
        <v>14.8698</v>
      </c>
      <c r="Q1521">
        <v>182.56809999999999</v>
      </c>
    </row>
    <row r="1522" spans="1:17" x14ac:dyDescent="0.2">
      <c r="A1522">
        <v>21</v>
      </c>
      <c r="B1522">
        <v>6</v>
      </c>
      <c r="C1522">
        <v>21006</v>
      </c>
      <c r="D1522">
        <v>17031730202</v>
      </c>
      <c r="E1522" s="1">
        <v>4.3499999999999997E-2</v>
      </c>
      <c r="F1522" s="1">
        <v>3.8999999999999998E-3</v>
      </c>
      <c r="G1522" s="1">
        <v>0.97819999999999996</v>
      </c>
      <c r="H1522" s="1">
        <v>6.7000000000000002E-3</v>
      </c>
      <c r="I1522" s="1">
        <v>1E-3</v>
      </c>
      <c r="J1522">
        <v>66503</v>
      </c>
      <c r="K1522">
        <v>15.9</v>
      </c>
      <c r="L1522">
        <v>3.6974999999999998</v>
      </c>
      <c r="M1522">
        <v>2.7404999999999999</v>
      </c>
      <c r="N1522">
        <v>0.17399999999999999</v>
      </c>
      <c r="O1522">
        <v>2.2184999999999997</v>
      </c>
      <c r="P1522">
        <v>0.78299999999999992</v>
      </c>
      <c r="Q1522">
        <v>9.6135000000000002</v>
      </c>
    </row>
    <row r="1523" spans="1:17" x14ac:dyDescent="0.2">
      <c r="A1523">
        <v>21</v>
      </c>
      <c r="B1523">
        <v>7</v>
      </c>
      <c r="C1523">
        <v>21007</v>
      </c>
      <c r="D1523">
        <v>17031711200</v>
      </c>
      <c r="E1523" s="1">
        <v>1</v>
      </c>
      <c r="F1523" s="1">
        <v>1.6999999999999999E-3</v>
      </c>
      <c r="G1523" s="1">
        <v>0.98109999999999997</v>
      </c>
      <c r="H1523" s="1">
        <v>5.5999999999999999E-3</v>
      </c>
      <c r="I1523" s="1">
        <v>1.4E-3</v>
      </c>
      <c r="J1523">
        <v>57268</v>
      </c>
      <c r="K1523">
        <v>29.8</v>
      </c>
      <c r="L1523">
        <v>137</v>
      </c>
      <c r="M1523">
        <v>69</v>
      </c>
      <c r="N1523">
        <v>12</v>
      </c>
      <c r="O1523">
        <v>62</v>
      </c>
      <c r="P1523">
        <v>15</v>
      </c>
      <c r="Q1523">
        <v>295</v>
      </c>
    </row>
    <row r="1524" spans="1:17" x14ac:dyDescent="0.2">
      <c r="A1524">
        <v>21</v>
      </c>
      <c r="B1524">
        <v>8</v>
      </c>
      <c r="C1524">
        <v>21008</v>
      </c>
      <c r="D1524">
        <v>17031730300</v>
      </c>
      <c r="E1524" s="1">
        <v>0.1111</v>
      </c>
      <c r="F1524" s="1">
        <v>3.3999999999999998E-3</v>
      </c>
      <c r="G1524" s="1">
        <v>0.98799999999999999</v>
      </c>
      <c r="H1524" s="1">
        <v>2.5999999999999999E-3</v>
      </c>
      <c r="I1524" s="1">
        <v>8.9999999999999998E-4</v>
      </c>
      <c r="J1524">
        <v>41787</v>
      </c>
      <c r="K1524">
        <v>1.5</v>
      </c>
      <c r="L1524">
        <v>11.887700000000001</v>
      </c>
      <c r="M1524">
        <v>7.7770000000000001</v>
      </c>
      <c r="N1524">
        <v>0.77770000000000006</v>
      </c>
      <c r="O1524">
        <v>5.5550000000000006</v>
      </c>
      <c r="P1524">
        <v>1.5554000000000001</v>
      </c>
      <c r="Q1524">
        <v>27.552800000000001</v>
      </c>
    </row>
    <row r="1525" spans="1:17" x14ac:dyDescent="0.2">
      <c r="A1525">
        <v>21</v>
      </c>
      <c r="B1525">
        <v>8</v>
      </c>
      <c r="C1525">
        <v>21008</v>
      </c>
      <c r="D1525">
        <v>17031730201</v>
      </c>
      <c r="E1525" s="1">
        <v>0.88890000000000002</v>
      </c>
      <c r="F1525" s="1">
        <v>1.9E-3</v>
      </c>
      <c r="G1525" s="1">
        <v>0.9798</v>
      </c>
      <c r="H1525" s="1">
        <v>6.6E-3</v>
      </c>
      <c r="I1525" s="1">
        <v>2.9999999999999997E-4</v>
      </c>
      <c r="J1525">
        <v>43881</v>
      </c>
      <c r="K1525">
        <v>13.8</v>
      </c>
      <c r="L1525">
        <v>95.112300000000005</v>
      </c>
      <c r="M1525">
        <v>62.222999999999999</v>
      </c>
      <c r="N1525">
        <v>6.2223000000000006</v>
      </c>
      <c r="O1525">
        <v>44.445</v>
      </c>
      <c r="P1525">
        <v>12.444600000000001</v>
      </c>
      <c r="Q1525">
        <v>220.44720000000001</v>
      </c>
    </row>
    <row r="1526" spans="1:17" x14ac:dyDescent="0.2">
      <c r="A1526">
        <v>21</v>
      </c>
      <c r="B1526">
        <v>9</v>
      </c>
      <c r="C1526">
        <v>21009</v>
      </c>
      <c r="D1526">
        <v>17031711200</v>
      </c>
      <c r="E1526" s="1">
        <v>1</v>
      </c>
      <c r="F1526" s="1">
        <v>1.6999999999999999E-3</v>
      </c>
      <c r="G1526" s="1">
        <v>0.98109999999999997</v>
      </c>
      <c r="H1526" s="1">
        <v>5.5999999999999999E-3</v>
      </c>
      <c r="I1526" s="1">
        <v>1.4E-3</v>
      </c>
      <c r="J1526">
        <v>57268</v>
      </c>
      <c r="K1526">
        <v>29.8</v>
      </c>
      <c r="L1526">
        <v>128</v>
      </c>
      <c r="M1526">
        <v>71</v>
      </c>
      <c r="N1526">
        <v>19</v>
      </c>
      <c r="O1526">
        <v>70</v>
      </c>
      <c r="P1526">
        <v>25</v>
      </c>
      <c r="Q1526">
        <v>313</v>
      </c>
    </row>
    <row r="1527" spans="1:17" x14ac:dyDescent="0.2">
      <c r="A1527">
        <v>21</v>
      </c>
      <c r="B1527">
        <v>10</v>
      </c>
      <c r="C1527">
        <v>21010</v>
      </c>
      <c r="D1527">
        <v>17031730201</v>
      </c>
      <c r="E1527" s="1">
        <v>6.25E-2</v>
      </c>
      <c r="F1527" s="1">
        <v>1.9E-3</v>
      </c>
      <c r="G1527" s="1">
        <v>0.9798</v>
      </c>
      <c r="H1527" s="1">
        <v>6.6E-3</v>
      </c>
      <c r="I1527" s="1">
        <v>2.9999999999999997E-4</v>
      </c>
      <c r="J1527">
        <v>43881</v>
      </c>
      <c r="K1527">
        <v>13.8</v>
      </c>
      <c r="L1527">
        <v>6.625</v>
      </c>
      <c r="M1527">
        <v>4.3125</v>
      </c>
      <c r="N1527">
        <v>0.5</v>
      </c>
      <c r="O1527">
        <v>2.75</v>
      </c>
      <c r="P1527">
        <v>1.0625</v>
      </c>
      <c r="Q1527">
        <v>15.25</v>
      </c>
    </row>
    <row r="1528" spans="1:17" x14ac:dyDescent="0.2">
      <c r="A1528">
        <v>21</v>
      </c>
      <c r="B1528">
        <v>10</v>
      </c>
      <c r="C1528">
        <v>21010</v>
      </c>
      <c r="D1528">
        <v>17031730202</v>
      </c>
      <c r="E1528" s="1">
        <v>0.9375</v>
      </c>
      <c r="F1528" s="1">
        <v>3.8999999999999998E-3</v>
      </c>
      <c r="G1528" s="1">
        <v>0.97819999999999996</v>
      </c>
      <c r="H1528" s="1">
        <v>6.7000000000000002E-3</v>
      </c>
      <c r="I1528" s="1">
        <v>1E-3</v>
      </c>
      <c r="J1528">
        <v>66503</v>
      </c>
      <c r="K1528">
        <v>15.9</v>
      </c>
      <c r="L1528">
        <v>99.375</v>
      </c>
      <c r="M1528">
        <v>64.6875</v>
      </c>
      <c r="N1528">
        <v>7.5</v>
      </c>
      <c r="O1528">
        <v>41.25</v>
      </c>
      <c r="P1528">
        <v>15.9375</v>
      </c>
      <c r="Q1528">
        <v>228.75</v>
      </c>
    </row>
    <row r="1529" spans="1:17" x14ac:dyDescent="0.2">
      <c r="A1529">
        <v>21</v>
      </c>
      <c r="B1529">
        <v>11</v>
      </c>
      <c r="C1529">
        <v>21011</v>
      </c>
      <c r="D1529">
        <v>17031710900</v>
      </c>
      <c r="E1529" s="1">
        <v>0.16</v>
      </c>
      <c r="F1529" s="1">
        <v>2.7000000000000001E-3</v>
      </c>
      <c r="G1529" s="1">
        <v>0.9718</v>
      </c>
      <c r="H1529" s="1">
        <v>1.8200000000000001E-2</v>
      </c>
      <c r="I1529" s="1">
        <v>0</v>
      </c>
      <c r="J1529">
        <v>57613</v>
      </c>
      <c r="K1529">
        <v>21.7</v>
      </c>
      <c r="L1529">
        <v>19.68</v>
      </c>
      <c r="M1529">
        <v>9.92</v>
      </c>
      <c r="N1529">
        <v>0.64</v>
      </c>
      <c r="O1529">
        <v>6.88</v>
      </c>
      <c r="P1529">
        <v>2.56</v>
      </c>
      <c r="Q1529">
        <v>39.68</v>
      </c>
    </row>
    <row r="1530" spans="1:17" x14ac:dyDescent="0.2">
      <c r="A1530">
        <v>21</v>
      </c>
      <c r="B1530">
        <v>11</v>
      </c>
      <c r="C1530">
        <v>21011</v>
      </c>
      <c r="D1530">
        <v>17031711500</v>
      </c>
      <c r="E1530" s="1">
        <v>0.84</v>
      </c>
      <c r="F1530" s="1">
        <v>4.7000000000000002E-3</v>
      </c>
      <c r="G1530" s="1">
        <v>0.98229999999999995</v>
      </c>
      <c r="H1530" s="1">
        <v>5.8999999999999999E-3</v>
      </c>
      <c r="I1530" s="1">
        <v>0</v>
      </c>
      <c r="J1530">
        <v>55504</v>
      </c>
      <c r="K1530">
        <v>15.8</v>
      </c>
      <c r="L1530">
        <v>103.32</v>
      </c>
      <c r="M1530">
        <v>52.08</v>
      </c>
      <c r="N1530">
        <v>3.36</v>
      </c>
      <c r="O1530">
        <v>36.119999999999997</v>
      </c>
      <c r="P1530">
        <v>13.44</v>
      </c>
      <c r="Q1530">
        <v>208.32</v>
      </c>
    </row>
    <row r="1531" spans="1:17" x14ac:dyDescent="0.2">
      <c r="A1531">
        <v>21</v>
      </c>
      <c r="B1531">
        <v>12</v>
      </c>
      <c r="C1531">
        <v>21012</v>
      </c>
      <c r="D1531">
        <v>17031711500</v>
      </c>
      <c r="E1531" s="1">
        <v>1</v>
      </c>
      <c r="F1531" s="1">
        <v>4.7000000000000002E-3</v>
      </c>
      <c r="G1531" s="1">
        <v>0.98229999999999995</v>
      </c>
      <c r="H1531" s="1">
        <v>5.8999999999999999E-3</v>
      </c>
      <c r="I1531" s="1">
        <v>0</v>
      </c>
      <c r="J1531">
        <v>55504</v>
      </c>
      <c r="K1531">
        <v>15.8</v>
      </c>
      <c r="L1531">
        <v>94</v>
      </c>
      <c r="M1531">
        <v>65</v>
      </c>
      <c r="N1531">
        <v>7</v>
      </c>
      <c r="O1531">
        <v>60</v>
      </c>
      <c r="P1531">
        <v>13</v>
      </c>
      <c r="Q1531">
        <v>239</v>
      </c>
    </row>
    <row r="1532" spans="1:17" x14ac:dyDescent="0.2">
      <c r="A1532">
        <v>21</v>
      </c>
      <c r="B1532">
        <v>13</v>
      </c>
      <c r="C1532">
        <v>21013</v>
      </c>
      <c r="D1532">
        <v>17031711100</v>
      </c>
      <c r="E1532" s="1">
        <v>0.28570000000000001</v>
      </c>
      <c r="F1532" s="1">
        <v>1.8E-3</v>
      </c>
      <c r="G1532" s="1">
        <v>0.97250000000000003</v>
      </c>
      <c r="H1532" s="1">
        <v>1.2E-2</v>
      </c>
      <c r="I1532" s="1">
        <v>0</v>
      </c>
      <c r="J1532">
        <v>36614</v>
      </c>
      <c r="K1532">
        <v>10.199999999999999</v>
      </c>
      <c r="L1532">
        <v>23.713100000000001</v>
      </c>
      <c r="M1532">
        <v>13.7136</v>
      </c>
      <c r="N1532">
        <v>2.8570000000000002</v>
      </c>
      <c r="O1532">
        <v>12.5708</v>
      </c>
      <c r="P1532">
        <v>4.2854999999999999</v>
      </c>
      <c r="Q1532">
        <v>57.14</v>
      </c>
    </row>
    <row r="1533" spans="1:17" x14ac:dyDescent="0.2">
      <c r="A1533">
        <v>21</v>
      </c>
      <c r="B1533">
        <v>13</v>
      </c>
      <c r="C1533">
        <v>21013</v>
      </c>
      <c r="D1533">
        <v>17031711200</v>
      </c>
      <c r="E1533" s="1">
        <v>0.71430000000000005</v>
      </c>
      <c r="F1533" s="1">
        <v>1.6999999999999999E-3</v>
      </c>
      <c r="G1533" s="1">
        <v>0.98109999999999997</v>
      </c>
      <c r="H1533" s="1">
        <v>5.5999999999999999E-3</v>
      </c>
      <c r="I1533" s="1">
        <v>1.4E-3</v>
      </c>
      <c r="J1533">
        <v>57268</v>
      </c>
      <c r="K1533">
        <v>29.8</v>
      </c>
      <c r="L1533">
        <v>59.286900000000003</v>
      </c>
      <c r="M1533">
        <v>34.2864</v>
      </c>
      <c r="N1533">
        <v>7.1430000000000007</v>
      </c>
      <c r="O1533">
        <v>31.429200000000002</v>
      </c>
      <c r="P1533">
        <v>10.714500000000001</v>
      </c>
      <c r="Q1533">
        <v>142.86000000000001</v>
      </c>
    </row>
    <row r="1534" spans="1:17" x14ac:dyDescent="0.2">
      <c r="A1534">
        <v>21</v>
      </c>
      <c r="B1534">
        <v>14</v>
      </c>
      <c r="C1534">
        <v>21014</v>
      </c>
      <c r="D1534">
        <v>17031730300</v>
      </c>
      <c r="E1534" s="1">
        <v>1</v>
      </c>
      <c r="F1534" s="1">
        <v>3.3999999999999998E-3</v>
      </c>
      <c r="G1534" s="1">
        <v>0.98799999999999999</v>
      </c>
      <c r="H1534" s="1">
        <v>2.5999999999999999E-3</v>
      </c>
      <c r="I1534" s="1">
        <v>8.9999999999999998E-4</v>
      </c>
      <c r="J1534">
        <v>41787</v>
      </c>
      <c r="K1534">
        <v>1.5</v>
      </c>
      <c r="L1534">
        <v>133</v>
      </c>
      <c r="M1534">
        <v>84</v>
      </c>
      <c r="N1534">
        <v>15</v>
      </c>
      <c r="O1534">
        <v>65</v>
      </c>
      <c r="P1534">
        <v>18</v>
      </c>
      <c r="Q1534">
        <v>315</v>
      </c>
    </row>
    <row r="1535" spans="1:17" x14ac:dyDescent="0.2">
      <c r="A1535">
        <v>21</v>
      </c>
      <c r="B1535">
        <v>15</v>
      </c>
      <c r="C1535">
        <v>21015</v>
      </c>
      <c r="D1535">
        <v>17031711200</v>
      </c>
      <c r="E1535" s="1">
        <v>0.23080000000000001</v>
      </c>
      <c r="F1535" s="1">
        <v>1.6999999999999999E-3</v>
      </c>
      <c r="G1535" s="1">
        <v>0.98109999999999997</v>
      </c>
      <c r="H1535" s="1">
        <v>5.5999999999999999E-3</v>
      </c>
      <c r="I1535" s="1">
        <v>1.4E-3</v>
      </c>
      <c r="J1535">
        <v>57268</v>
      </c>
      <c r="K1535">
        <v>29.8</v>
      </c>
      <c r="L1535">
        <v>20.310400000000001</v>
      </c>
      <c r="M1535">
        <v>9.4627999999999997</v>
      </c>
      <c r="N1535">
        <v>2.5388000000000002</v>
      </c>
      <c r="O1535">
        <v>11.0784</v>
      </c>
      <c r="P1535">
        <v>3.6928000000000001</v>
      </c>
      <c r="Q1535">
        <v>47.083199999999998</v>
      </c>
    </row>
    <row r="1536" spans="1:17" x14ac:dyDescent="0.2">
      <c r="A1536">
        <v>21</v>
      </c>
      <c r="B1536">
        <v>15</v>
      </c>
      <c r="C1536">
        <v>21015</v>
      </c>
      <c r="D1536">
        <v>17031710500</v>
      </c>
      <c r="E1536" s="1">
        <v>0.76919999999999999</v>
      </c>
      <c r="F1536" s="1">
        <v>1.6999999999999999E-3</v>
      </c>
      <c r="G1536" s="1">
        <v>0.97719999999999996</v>
      </c>
      <c r="H1536" s="1">
        <v>7.3000000000000001E-3</v>
      </c>
      <c r="I1536" s="1">
        <v>1E-3</v>
      </c>
      <c r="J1536">
        <v>44790</v>
      </c>
      <c r="K1536">
        <v>12.3</v>
      </c>
      <c r="L1536">
        <v>67.689599999999999</v>
      </c>
      <c r="M1536">
        <v>31.537199999999999</v>
      </c>
      <c r="N1536">
        <v>8.4611999999999998</v>
      </c>
      <c r="O1536">
        <v>36.921599999999998</v>
      </c>
      <c r="P1536">
        <v>12.3072</v>
      </c>
      <c r="Q1536">
        <v>156.91679999999999</v>
      </c>
    </row>
    <row r="1537" spans="1:17" x14ac:dyDescent="0.2">
      <c r="A1537">
        <v>21</v>
      </c>
      <c r="B1537">
        <v>16</v>
      </c>
      <c r="C1537">
        <v>21016</v>
      </c>
      <c r="D1537">
        <v>17031730201</v>
      </c>
      <c r="E1537" s="1">
        <v>7.4099999999999999E-2</v>
      </c>
      <c r="F1537" s="1">
        <v>1.9E-3</v>
      </c>
      <c r="G1537" s="1">
        <v>0.9798</v>
      </c>
      <c r="H1537" s="1">
        <v>6.6E-3</v>
      </c>
      <c r="I1537" s="1">
        <v>2.9999999999999997E-4</v>
      </c>
      <c r="J1537">
        <v>43881</v>
      </c>
      <c r="K1537">
        <v>13.8</v>
      </c>
      <c r="L1537">
        <v>7.41</v>
      </c>
      <c r="M1537">
        <v>4.2977999999999996</v>
      </c>
      <c r="N1537">
        <v>0.74099999999999999</v>
      </c>
      <c r="O1537">
        <v>3.8532000000000002</v>
      </c>
      <c r="P1537">
        <v>0.96330000000000005</v>
      </c>
      <c r="Q1537">
        <v>17.2653</v>
      </c>
    </row>
    <row r="1538" spans="1:17" x14ac:dyDescent="0.2">
      <c r="A1538">
        <v>21</v>
      </c>
      <c r="B1538">
        <v>16</v>
      </c>
      <c r="C1538">
        <v>21016</v>
      </c>
      <c r="D1538">
        <v>17031711400</v>
      </c>
      <c r="E1538" s="1">
        <v>0.14810000000000001</v>
      </c>
      <c r="F1538" s="1">
        <v>2.5999999999999999E-3</v>
      </c>
      <c r="G1538" s="1">
        <v>0.9819</v>
      </c>
      <c r="H1538" s="1">
        <v>1.17E-2</v>
      </c>
      <c r="I1538" s="1">
        <v>0</v>
      </c>
      <c r="J1538">
        <v>46174</v>
      </c>
      <c r="K1538">
        <v>12.6</v>
      </c>
      <c r="L1538">
        <v>14.81</v>
      </c>
      <c r="M1538">
        <v>8.5898000000000003</v>
      </c>
      <c r="N1538">
        <v>1.4810000000000001</v>
      </c>
      <c r="O1538">
        <v>7.7012</v>
      </c>
      <c r="P1538">
        <v>1.9253</v>
      </c>
      <c r="Q1538">
        <v>34.507300000000001</v>
      </c>
    </row>
    <row r="1539" spans="1:17" x14ac:dyDescent="0.2">
      <c r="A1539">
        <v>21</v>
      </c>
      <c r="B1539">
        <v>16</v>
      </c>
      <c r="C1539">
        <v>21016</v>
      </c>
      <c r="D1539">
        <v>17031730300</v>
      </c>
      <c r="E1539" s="1">
        <v>0.1852</v>
      </c>
      <c r="F1539" s="1">
        <v>3.3999999999999998E-3</v>
      </c>
      <c r="G1539" s="1">
        <v>0.98799999999999999</v>
      </c>
      <c r="H1539" s="1">
        <v>2.5999999999999999E-3</v>
      </c>
      <c r="I1539" s="1">
        <v>8.9999999999999998E-4</v>
      </c>
      <c r="J1539">
        <v>41787</v>
      </c>
      <c r="K1539">
        <v>1.5</v>
      </c>
      <c r="L1539">
        <v>18.52</v>
      </c>
      <c r="M1539">
        <v>10.7416</v>
      </c>
      <c r="N1539">
        <v>1.8520000000000001</v>
      </c>
      <c r="O1539">
        <v>9.6303999999999998</v>
      </c>
      <c r="P1539">
        <v>2.4076</v>
      </c>
      <c r="Q1539">
        <v>43.151600000000002</v>
      </c>
    </row>
    <row r="1540" spans="1:17" x14ac:dyDescent="0.2">
      <c r="A1540">
        <v>21</v>
      </c>
      <c r="B1540">
        <v>16</v>
      </c>
      <c r="C1540">
        <v>21016</v>
      </c>
      <c r="D1540">
        <v>17031711300</v>
      </c>
      <c r="E1540" s="1">
        <v>0.59260000000000002</v>
      </c>
      <c r="F1540" s="1">
        <v>2.5000000000000001E-3</v>
      </c>
      <c r="G1540" s="1">
        <v>0.96740000000000004</v>
      </c>
      <c r="H1540" s="1">
        <v>1.17E-2</v>
      </c>
      <c r="I1540" s="1">
        <v>1.1999999999999999E-3</v>
      </c>
      <c r="J1540">
        <v>42116</v>
      </c>
      <c r="K1540">
        <v>10.7</v>
      </c>
      <c r="L1540">
        <v>59.260000000000005</v>
      </c>
      <c r="M1540">
        <v>34.370800000000003</v>
      </c>
      <c r="N1540">
        <v>5.9260000000000002</v>
      </c>
      <c r="O1540">
        <v>30.815200000000001</v>
      </c>
      <c r="P1540">
        <v>7.7038000000000002</v>
      </c>
      <c r="Q1540">
        <v>138.07580000000002</v>
      </c>
    </row>
    <row r="1541" spans="1:17" x14ac:dyDescent="0.2">
      <c r="A1541">
        <v>21</v>
      </c>
      <c r="B1541">
        <v>17</v>
      </c>
      <c r="C1541">
        <v>21017</v>
      </c>
      <c r="D1541">
        <v>17031711000</v>
      </c>
      <c r="E1541" s="1">
        <v>1</v>
      </c>
      <c r="F1541" s="1">
        <v>4.3E-3</v>
      </c>
      <c r="G1541" s="1">
        <v>0.97699999999999998</v>
      </c>
      <c r="H1541" s="1">
        <v>7.4999999999999997E-3</v>
      </c>
      <c r="I1541" s="1">
        <v>2.9999999999999997E-4</v>
      </c>
      <c r="J1541">
        <v>45690</v>
      </c>
      <c r="K1541">
        <v>6.8</v>
      </c>
      <c r="L1541">
        <v>83</v>
      </c>
      <c r="M1541">
        <v>46</v>
      </c>
      <c r="N1541">
        <v>19</v>
      </c>
      <c r="O1541">
        <v>54</v>
      </c>
      <c r="P1541">
        <v>14</v>
      </c>
      <c r="Q1541">
        <v>216</v>
      </c>
    </row>
    <row r="1542" spans="1:17" x14ac:dyDescent="0.2">
      <c r="A1542">
        <v>21</v>
      </c>
      <c r="B1542">
        <v>18</v>
      </c>
      <c r="C1542">
        <v>21018</v>
      </c>
      <c r="D1542">
        <v>17031730300</v>
      </c>
      <c r="E1542" s="1">
        <v>0.2</v>
      </c>
      <c r="F1542" s="1">
        <v>3.3999999999999998E-3</v>
      </c>
      <c r="G1542" s="1">
        <v>0.98799999999999999</v>
      </c>
      <c r="H1542" s="1">
        <v>2.5999999999999999E-3</v>
      </c>
      <c r="I1542" s="1">
        <v>8.9999999999999998E-4</v>
      </c>
      <c r="J1542">
        <v>41787</v>
      </c>
      <c r="K1542">
        <v>1.5</v>
      </c>
      <c r="L1542">
        <v>24</v>
      </c>
      <c r="M1542">
        <v>12.200000000000001</v>
      </c>
      <c r="N1542">
        <v>2.8000000000000003</v>
      </c>
      <c r="O1542">
        <v>10.200000000000001</v>
      </c>
      <c r="P1542">
        <v>4.8000000000000007</v>
      </c>
      <c r="Q1542">
        <v>54</v>
      </c>
    </row>
    <row r="1543" spans="1:17" x14ac:dyDescent="0.2">
      <c r="A1543">
        <v>21</v>
      </c>
      <c r="B1543">
        <v>18</v>
      </c>
      <c r="C1543">
        <v>21018</v>
      </c>
      <c r="D1543">
        <v>17031730201</v>
      </c>
      <c r="E1543" s="1">
        <v>0.8</v>
      </c>
      <c r="F1543" s="1">
        <v>1.9E-3</v>
      </c>
      <c r="G1543" s="1">
        <v>0.9798</v>
      </c>
      <c r="H1543" s="1">
        <v>6.6E-3</v>
      </c>
      <c r="I1543" s="1">
        <v>2.9999999999999997E-4</v>
      </c>
      <c r="J1543">
        <v>43881</v>
      </c>
      <c r="K1543">
        <v>13.8</v>
      </c>
      <c r="L1543">
        <v>96</v>
      </c>
      <c r="M1543">
        <v>48.800000000000004</v>
      </c>
      <c r="N1543">
        <v>11.200000000000001</v>
      </c>
      <c r="O1543">
        <v>40.800000000000004</v>
      </c>
      <c r="P1543">
        <v>19.200000000000003</v>
      </c>
      <c r="Q1543">
        <v>216</v>
      </c>
    </row>
    <row r="1544" spans="1:17" x14ac:dyDescent="0.2">
      <c r="A1544">
        <v>21</v>
      </c>
      <c r="B1544">
        <v>19</v>
      </c>
      <c r="C1544">
        <v>21019</v>
      </c>
      <c r="D1544">
        <v>17031730202</v>
      </c>
      <c r="E1544" s="1">
        <v>1</v>
      </c>
      <c r="F1544" s="1">
        <v>3.8999999999999998E-3</v>
      </c>
      <c r="G1544" s="1">
        <v>0.97819999999999996</v>
      </c>
      <c r="H1544" s="1">
        <v>6.7000000000000002E-3</v>
      </c>
      <c r="I1544" s="1">
        <v>1E-3</v>
      </c>
      <c r="J1544">
        <v>66503</v>
      </c>
      <c r="K1544">
        <v>15.9</v>
      </c>
      <c r="L1544">
        <v>112</v>
      </c>
      <c r="M1544">
        <v>67</v>
      </c>
      <c r="N1544">
        <v>9</v>
      </c>
      <c r="O1544">
        <v>59</v>
      </c>
      <c r="P1544">
        <v>19</v>
      </c>
      <c r="Q1544">
        <v>266</v>
      </c>
    </row>
    <row r="1545" spans="1:17" x14ac:dyDescent="0.2">
      <c r="A1545">
        <v>21</v>
      </c>
      <c r="B1545">
        <v>20</v>
      </c>
      <c r="C1545">
        <v>21020</v>
      </c>
      <c r="D1545">
        <v>17031711100</v>
      </c>
      <c r="E1545" s="1">
        <v>0.76470000000000005</v>
      </c>
      <c r="F1545" s="1">
        <v>1.8E-3</v>
      </c>
      <c r="G1545" s="1">
        <v>0.97250000000000003</v>
      </c>
      <c r="H1545" s="1">
        <v>1.2E-2</v>
      </c>
      <c r="I1545" s="1">
        <v>0</v>
      </c>
      <c r="J1545">
        <v>36614</v>
      </c>
      <c r="K1545">
        <v>10.199999999999999</v>
      </c>
      <c r="L1545">
        <v>81.058199999999999</v>
      </c>
      <c r="M1545">
        <v>33.646799999999999</v>
      </c>
      <c r="N1545">
        <v>8.4116999999999997</v>
      </c>
      <c r="O1545">
        <v>44.352600000000002</v>
      </c>
      <c r="P1545">
        <v>14.529300000000001</v>
      </c>
      <c r="Q1545">
        <v>181.99860000000001</v>
      </c>
    </row>
    <row r="1546" spans="1:17" x14ac:dyDescent="0.2">
      <c r="A1546">
        <v>21</v>
      </c>
      <c r="B1546">
        <v>20</v>
      </c>
      <c r="C1546">
        <v>21020</v>
      </c>
      <c r="D1546">
        <v>17031711000</v>
      </c>
      <c r="E1546" s="1">
        <v>0.23530000000000001</v>
      </c>
      <c r="F1546" s="1">
        <v>4.3E-3</v>
      </c>
      <c r="G1546" s="1">
        <v>0.97699999999999998</v>
      </c>
      <c r="H1546" s="1">
        <v>7.4999999999999997E-3</v>
      </c>
      <c r="I1546" s="1">
        <v>2.9999999999999997E-4</v>
      </c>
      <c r="J1546">
        <v>45690</v>
      </c>
      <c r="K1546">
        <v>6.8</v>
      </c>
      <c r="L1546">
        <v>24.941800000000001</v>
      </c>
      <c r="M1546">
        <v>10.353200000000001</v>
      </c>
      <c r="N1546">
        <v>2.5883000000000003</v>
      </c>
      <c r="O1546">
        <v>13.647400000000001</v>
      </c>
      <c r="P1546">
        <v>4.4706999999999999</v>
      </c>
      <c r="Q1546">
        <v>56.001400000000004</v>
      </c>
    </row>
    <row r="1547" spans="1:17" x14ac:dyDescent="0.2">
      <c r="A1547">
        <v>21</v>
      </c>
      <c r="B1547">
        <v>21</v>
      </c>
      <c r="C1547">
        <v>21021</v>
      </c>
      <c r="D1547">
        <v>17031730400</v>
      </c>
      <c r="E1547" s="1">
        <v>1</v>
      </c>
      <c r="F1547" s="1">
        <v>7.4000000000000003E-3</v>
      </c>
      <c r="G1547" s="1">
        <v>0.96530000000000005</v>
      </c>
      <c r="H1547" s="1">
        <v>1.2500000000000001E-2</v>
      </c>
      <c r="I1547" s="1">
        <v>0</v>
      </c>
      <c r="J1547">
        <v>58009</v>
      </c>
      <c r="K1547">
        <v>22</v>
      </c>
      <c r="L1547">
        <v>80</v>
      </c>
      <c r="M1547">
        <v>66</v>
      </c>
      <c r="N1547">
        <v>5</v>
      </c>
      <c r="O1547">
        <v>49</v>
      </c>
      <c r="P1547">
        <v>10</v>
      </c>
      <c r="Q1547">
        <v>210</v>
      </c>
    </row>
    <row r="1548" spans="1:17" x14ac:dyDescent="0.2">
      <c r="A1548">
        <v>21</v>
      </c>
      <c r="B1548">
        <v>22</v>
      </c>
      <c r="C1548">
        <v>21022</v>
      </c>
      <c r="D1548">
        <v>17031730201</v>
      </c>
      <c r="E1548" s="1">
        <v>1</v>
      </c>
      <c r="F1548" s="1">
        <v>1.9E-3</v>
      </c>
      <c r="G1548" s="1">
        <v>0.9798</v>
      </c>
      <c r="H1548" s="1">
        <v>6.6E-3</v>
      </c>
      <c r="I1548" s="1">
        <v>2.9999999999999997E-4</v>
      </c>
      <c r="J1548">
        <v>43881</v>
      </c>
      <c r="K1548">
        <v>13.8</v>
      </c>
      <c r="L1548">
        <v>106</v>
      </c>
      <c r="M1548">
        <v>64</v>
      </c>
      <c r="N1548">
        <v>8</v>
      </c>
      <c r="O1548">
        <v>54</v>
      </c>
      <c r="P1548">
        <v>21</v>
      </c>
      <c r="Q1548">
        <v>253</v>
      </c>
    </row>
    <row r="1549" spans="1:17" x14ac:dyDescent="0.2">
      <c r="A1549">
        <v>21</v>
      </c>
      <c r="B1549">
        <v>23</v>
      </c>
      <c r="C1549">
        <v>21023</v>
      </c>
      <c r="D1549">
        <v>17031730500</v>
      </c>
      <c r="E1549" s="1">
        <v>0.3871</v>
      </c>
      <c r="F1549" s="1">
        <v>3.3999999999999998E-3</v>
      </c>
      <c r="G1549" s="1">
        <v>0.97219999999999995</v>
      </c>
      <c r="H1549" s="1">
        <v>1.2999999999999999E-2</v>
      </c>
      <c r="I1549" s="1">
        <v>8.9999999999999998E-4</v>
      </c>
      <c r="J1549">
        <v>54243</v>
      </c>
      <c r="K1549">
        <v>18</v>
      </c>
      <c r="L1549">
        <v>31.7422</v>
      </c>
      <c r="M1549">
        <v>29.419599999999999</v>
      </c>
      <c r="N1549">
        <v>3.871</v>
      </c>
      <c r="O1549">
        <v>25.1615</v>
      </c>
      <c r="P1549">
        <v>5.0323000000000002</v>
      </c>
      <c r="Q1549">
        <v>95.226600000000005</v>
      </c>
    </row>
    <row r="1550" spans="1:17" x14ac:dyDescent="0.2">
      <c r="A1550">
        <v>21</v>
      </c>
      <c r="B1550">
        <v>23</v>
      </c>
      <c r="C1550">
        <v>21023</v>
      </c>
      <c r="D1550">
        <v>17031490600</v>
      </c>
      <c r="E1550" s="1">
        <v>0.6129</v>
      </c>
      <c r="F1550" s="1">
        <v>1.2999999999999999E-3</v>
      </c>
      <c r="G1550" s="1">
        <v>0.96289999999999998</v>
      </c>
      <c r="H1550" s="1">
        <v>1.41E-2</v>
      </c>
      <c r="I1550" s="1">
        <v>1.2999999999999999E-3</v>
      </c>
      <c r="J1550">
        <v>50446</v>
      </c>
      <c r="K1550">
        <v>26.8</v>
      </c>
      <c r="L1550">
        <v>50.257800000000003</v>
      </c>
      <c r="M1550">
        <v>46.580399999999997</v>
      </c>
      <c r="N1550">
        <v>6.1289999999999996</v>
      </c>
      <c r="O1550">
        <v>39.838500000000003</v>
      </c>
      <c r="P1550">
        <v>7.9676999999999998</v>
      </c>
      <c r="Q1550">
        <v>150.77340000000001</v>
      </c>
    </row>
    <row r="1551" spans="1:17" x14ac:dyDescent="0.2">
      <c r="A1551">
        <v>21</v>
      </c>
      <c r="B1551">
        <v>24</v>
      </c>
      <c r="C1551">
        <v>21024</v>
      </c>
      <c r="D1551">
        <v>17031711500</v>
      </c>
      <c r="E1551" s="1">
        <v>0.1</v>
      </c>
      <c r="F1551" s="1">
        <v>4.7000000000000002E-3</v>
      </c>
      <c r="G1551" s="1">
        <v>0.98229999999999995</v>
      </c>
      <c r="H1551" s="1">
        <v>5.8999999999999999E-3</v>
      </c>
      <c r="I1551" s="1">
        <v>0</v>
      </c>
      <c r="J1551">
        <v>55504</v>
      </c>
      <c r="K1551">
        <v>15.8</v>
      </c>
      <c r="L1551">
        <v>11.700000000000001</v>
      </c>
      <c r="M1551">
        <v>6.5</v>
      </c>
      <c r="N1551">
        <v>0.70000000000000007</v>
      </c>
      <c r="O1551">
        <v>5.2</v>
      </c>
      <c r="P1551">
        <v>1</v>
      </c>
      <c r="Q1551">
        <v>25.1</v>
      </c>
    </row>
    <row r="1552" spans="1:17" x14ac:dyDescent="0.2">
      <c r="A1552">
        <v>21</v>
      </c>
      <c r="B1552">
        <v>24</v>
      </c>
      <c r="C1552">
        <v>21024</v>
      </c>
      <c r="D1552">
        <v>17031730100</v>
      </c>
      <c r="E1552" s="1">
        <v>0.9</v>
      </c>
      <c r="F1552" s="1">
        <v>2.8999999999999998E-3</v>
      </c>
      <c r="G1552" s="1">
        <v>0.97240000000000004</v>
      </c>
      <c r="H1552" s="1">
        <v>8.6999999999999994E-3</v>
      </c>
      <c r="I1552" s="1">
        <v>0</v>
      </c>
      <c r="J1552">
        <v>45461</v>
      </c>
      <c r="K1552">
        <v>19.3</v>
      </c>
      <c r="L1552">
        <v>105.3</v>
      </c>
      <c r="M1552">
        <v>58.5</v>
      </c>
      <c r="N1552">
        <v>6.3</v>
      </c>
      <c r="O1552">
        <v>46.800000000000004</v>
      </c>
      <c r="P1552">
        <v>9</v>
      </c>
      <c r="Q1552">
        <v>225.9</v>
      </c>
    </row>
    <row r="1553" spans="1:17" x14ac:dyDescent="0.2">
      <c r="A1553">
        <v>21</v>
      </c>
      <c r="B1553">
        <v>25</v>
      </c>
      <c r="C1553">
        <v>21025</v>
      </c>
      <c r="D1553">
        <v>17031490600</v>
      </c>
      <c r="E1553" s="1">
        <v>1</v>
      </c>
      <c r="F1553" s="1">
        <v>1.2999999999999999E-3</v>
      </c>
      <c r="G1553" s="1">
        <v>0.96289999999999998</v>
      </c>
      <c r="H1553" s="1">
        <v>1.41E-2</v>
      </c>
      <c r="I1553" s="1">
        <v>1.2999999999999999E-3</v>
      </c>
      <c r="J1553">
        <v>50446</v>
      </c>
      <c r="K1553">
        <v>26.8</v>
      </c>
      <c r="L1553">
        <v>89</v>
      </c>
      <c r="M1553">
        <v>61</v>
      </c>
      <c r="N1553">
        <v>10</v>
      </c>
      <c r="O1553">
        <v>67</v>
      </c>
      <c r="P1553">
        <v>22</v>
      </c>
      <c r="Q1553">
        <v>249</v>
      </c>
    </row>
    <row r="1554" spans="1:17" x14ac:dyDescent="0.2">
      <c r="A1554">
        <v>21</v>
      </c>
      <c r="B1554">
        <v>26</v>
      </c>
      <c r="C1554">
        <v>21026</v>
      </c>
      <c r="D1554">
        <v>17031710700</v>
      </c>
      <c r="E1554" s="1">
        <v>0.17649999999999999</v>
      </c>
      <c r="F1554" s="1">
        <v>1.6999999999999999E-3</v>
      </c>
      <c r="G1554" s="1">
        <v>0.98519999999999996</v>
      </c>
      <c r="H1554" s="1">
        <v>6.7000000000000002E-3</v>
      </c>
      <c r="I1554" s="1">
        <v>2.9999999999999997E-4</v>
      </c>
      <c r="J1554">
        <v>44955</v>
      </c>
      <c r="K1554">
        <v>10.1</v>
      </c>
      <c r="L1554">
        <v>17.297000000000001</v>
      </c>
      <c r="M1554">
        <v>9.3544999999999998</v>
      </c>
      <c r="N1554">
        <v>2.2944999999999998</v>
      </c>
      <c r="O1554">
        <v>8.4719999999999995</v>
      </c>
      <c r="P1554">
        <v>1.7649999999999999</v>
      </c>
      <c r="Q1554">
        <v>39.183</v>
      </c>
    </row>
    <row r="1555" spans="1:17" x14ac:dyDescent="0.2">
      <c r="A1555">
        <v>21</v>
      </c>
      <c r="B1555">
        <v>26</v>
      </c>
      <c r="C1555">
        <v>21026</v>
      </c>
      <c r="D1555">
        <v>17031711200</v>
      </c>
      <c r="E1555" s="1">
        <v>0.17649999999999999</v>
      </c>
      <c r="F1555" s="1">
        <v>1.6999999999999999E-3</v>
      </c>
      <c r="G1555" s="1">
        <v>0.98109999999999997</v>
      </c>
      <c r="H1555" s="1">
        <v>5.5999999999999999E-3</v>
      </c>
      <c r="I1555" s="1">
        <v>1.4E-3</v>
      </c>
      <c r="J1555">
        <v>57268</v>
      </c>
      <c r="K1555">
        <v>29.8</v>
      </c>
      <c r="L1555">
        <v>17.297000000000001</v>
      </c>
      <c r="M1555">
        <v>9.3544999999999998</v>
      </c>
      <c r="N1555">
        <v>2.2944999999999998</v>
      </c>
      <c r="O1555">
        <v>8.4719999999999995</v>
      </c>
      <c r="P1555">
        <v>1.7649999999999999</v>
      </c>
      <c r="Q1555">
        <v>39.183</v>
      </c>
    </row>
    <row r="1556" spans="1:17" x14ac:dyDescent="0.2">
      <c r="A1556">
        <v>21</v>
      </c>
      <c r="B1556">
        <v>26</v>
      </c>
      <c r="C1556">
        <v>21026</v>
      </c>
      <c r="D1556">
        <v>17031710600</v>
      </c>
      <c r="E1556" s="1">
        <v>0.23530000000000001</v>
      </c>
      <c r="F1556" s="1">
        <v>5.0000000000000001E-4</v>
      </c>
      <c r="G1556" s="1">
        <v>0.98909999999999998</v>
      </c>
      <c r="H1556" s="1">
        <v>2.2000000000000001E-3</v>
      </c>
      <c r="I1556" s="1">
        <v>0</v>
      </c>
      <c r="J1556">
        <v>33848</v>
      </c>
      <c r="K1556">
        <v>11</v>
      </c>
      <c r="L1556">
        <v>23.0594</v>
      </c>
      <c r="M1556">
        <v>12.4709</v>
      </c>
      <c r="N1556">
        <v>3.0589</v>
      </c>
      <c r="O1556">
        <v>11.2944</v>
      </c>
      <c r="P1556">
        <v>2.3530000000000002</v>
      </c>
      <c r="Q1556">
        <v>52.236600000000003</v>
      </c>
    </row>
    <row r="1557" spans="1:17" x14ac:dyDescent="0.2">
      <c r="A1557">
        <v>21</v>
      </c>
      <c r="B1557">
        <v>26</v>
      </c>
      <c r="C1557">
        <v>21026</v>
      </c>
      <c r="D1557">
        <v>17031710500</v>
      </c>
      <c r="E1557" s="1">
        <v>0.4118</v>
      </c>
      <c r="F1557" s="1">
        <v>1.6999999999999999E-3</v>
      </c>
      <c r="G1557" s="1">
        <v>0.97719999999999996</v>
      </c>
      <c r="H1557" s="1">
        <v>7.3000000000000001E-3</v>
      </c>
      <c r="I1557" s="1">
        <v>1E-3</v>
      </c>
      <c r="J1557">
        <v>44790</v>
      </c>
      <c r="K1557">
        <v>12.3</v>
      </c>
      <c r="L1557">
        <v>40.356400000000001</v>
      </c>
      <c r="M1557">
        <v>21.825399999999998</v>
      </c>
      <c r="N1557">
        <v>5.3533999999999997</v>
      </c>
      <c r="O1557">
        <v>19.766400000000001</v>
      </c>
      <c r="P1557">
        <v>4.1180000000000003</v>
      </c>
      <c r="Q1557">
        <v>91.419600000000003</v>
      </c>
    </row>
    <row r="1558" spans="1:17" x14ac:dyDescent="0.2">
      <c r="A1558">
        <v>21</v>
      </c>
      <c r="B1558">
        <v>27</v>
      </c>
      <c r="C1558">
        <v>21027</v>
      </c>
      <c r="D1558">
        <v>17031730100</v>
      </c>
      <c r="E1558" s="1">
        <v>4.3499999999999997E-2</v>
      </c>
      <c r="F1558" s="1">
        <v>2.8999999999999998E-3</v>
      </c>
      <c r="G1558" s="1">
        <v>0.97240000000000004</v>
      </c>
      <c r="H1558" s="1">
        <v>8.6999999999999994E-3</v>
      </c>
      <c r="I1558" s="1">
        <v>0</v>
      </c>
      <c r="J1558">
        <v>45461</v>
      </c>
      <c r="K1558">
        <v>19.3</v>
      </c>
      <c r="L1558">
        <v>4.6544999999999996</v>
      </c>
      <c r="M1558">
        <v>2.3924999999999996</v>
      </c>
      <c r="N1558">
        <v>0.5655</v>
      </c>
      <c r="O1558">
        <v>3.1755</v>
      </c>
      <c r="P1558">
        <v>0.65249999999999997</v>
      </c>
      <c r="Q1558">
        <v>11.440499999999998</v>
      </c>
    </row>
    <row r="1559" spans="1:17" x14ac:dyDescent="0.2">
      <c r="A1559">
        <v>21</v>
      </c>
      <c r="B1559">
        <v>27</v>
      </c>
      <c r="C1559">
        <v>21027</v>
      </c>
      <c r="D1559">
        <v>17031730500</v>
      </c>
      <c r="E1559" s="1">
        <v>0.95650000000000002</v>
      </c>
      <c r="F1559" s="1">
        <v>3.3999999999999998E-3</v>
      </c>
      <c r="G1559" s="1">
        <v>0.97219999999999995</v>
      </c>
      <c r="H1559" s="1">
        <v>1.2999999999999999E-2</v>
      </c>
      <c r="I1559" s="1">
        <v>8.9999999999999998E-4</v>
      </c>
      <c r="J1559">
        <v>54243</v>
      </c>
      <c r="K1559">
        <v>18</v>
      </c>
      <c r="L1559">
        <v>102.3455</v>
      </c>
      <c r="M1559">
        <v>52.607500000000002</v>
      </c>
      <c r="N1559">
        <v>12.4345</v>
      </c>
      <c r="O1559">
        <v>69.8245</v>
      </c>
      <c r="P1559">
        <v>14.3475</v>
      </c>
      <c r="Q1559">
        <v>251.55950000000001</v>
      </c>
    </row>
    <row r="1560" spans="1:17" x14ac:dyDescent="0.2">
      <c r="A1560">
        <v>21</v>
      </c>
      <c r="B1560">
        <v>28</v>
      </c>
      <c r="C1560">
        <v>21028</v>
      </c>
      <c r="D1560">
        <v>17031710700</v>
      </c>
      <c r="E1560" s="1">
        <v>1</v>
      </c>
      <c r="F1560" s="1">
        <v>1.6999999999999999E-3</v>
      </c>
      <c r="G1560" s="1">
        <v>0.98519999999999996</v>
      </c>
      <c r="H1560" s="1">
        <v>6.7000000000000002E-3</v>
      </c>
      <c r="I1560" s="1">
        <v>2.9999999999999997E-4</v>
      </c>
      <c r="J1560">
        <v>44955</v>
      </c>
      <c r="K1560">
        <v>10.1</v>
      </c>
      <c r="L1560">
        <v>123</v>
      </c>
      <c r="M1560">
        <v>91</v>
      </c>
      <c r="N1560">
        <v>7</v>
      </c>
      <c r="O1560">
        <v>61</v>
      </c>
      <c r="P1560">
        <v>23</v>
      </c>
      <c r="Q1560">
        <v>305</v>
      </c>
    </row>
    <row r="1561" spans="1:17" x14ac:dyDescent="0.2">
      <c r="A1561">
        <v>21</v>
      </c>
      <c r="B1561">
        <v>29</v>
      </c>
      <c r="C1561">
        <v>21029</v>
      </c>
      <c r="D1561">
        <v>17031711200</v>
      </c>
      <c r="E1561" s="1">
        <v>0.57140000000000002</v>
      </c>
      <c r="F1561" s="1">
        <v>1.6999999999999999E-3</v>
      </c>
      <c r="G1561" s="1">
        <v>0.98109999999999997</v>
      </c>
      <c r="H1561" s="1">
        <v>5.5999999999999999E-3</v>
      </c>
      <c r="I1561" s="1">
        <v>1.4E-3</v>
      </c>
      <c r="J1561">
        <v>57268</v>
      </c>
      <c r="K1561">
        <v>29.8</v>
      </c>
      <c r="L1561">
        <v>55.425800000000002</v>
      </c>
      <c r="M1561">
        <v>34.855400000000003</v>
      </c>
      <c r="N1561">
        <v>6.8567999999999998</v>
      </c>
      <c r="O1561">
        <v>41.140799999999999</v>
      </c>
      <c r="P1561">
        <v>12.5708</v>
      </c>
      <c r="Q1561">
        <v>150.84960000000001</v>
      </c>
    </row>
    <row r="1562" spans="1:17" x14ac:dyDescent="0.2">
      <c r="A1562">
        <v>21</v>
      </c>
      <c r="B1562">
        <v>29</v>
      </c>
      <c r="C1562">
        <v>21029</v>
      </c>
      <c r="D1562">
        <v>17031711100</v>
      </c>
      <c r="E1562" s="1">
        <v>0.42859999999999998</v>
      </c>
      <c r="F1562" s="1">
        <v>1.8E-3</v>
      </c>
      <c r="G1562" s="1">
        <v>0.97250000000000003</v>
      </c>
      <c r="H1562" s="1">
        <v>1.2E-2</v>
      </c>
      <c r="I1562" s="1">
        <v>0</v>
      </c>
      <c r="J1562">
        <v>36614</v>
      </c>
      <c r="K1562">
        <v>10.199999999999999</v>
      </c>
      <c r="L1562">
        <v>41.574199999999998</v>
      </c>
      <c r="M1562">
        <v>26.144600000000001</v>
      </c>
      <c r="N1562">
        <v>5.1432000000000002</v>
      </c>
      <c r="O1562">
        <v>30.859199999999998</v>
      </c>
      <c r="P1562">
        <v>9.4291999999999998</v>
      </c>
      <c r="Q1562">
        <v>113.15039999999999</v>
      </c>
    </row>
    <row r="1563" spans="1:17" x14ac:dyDescent="0.2">
      <c r="A1563">
        <v>21</v>
      </c>
      <c r="B1563">
        <v>30</v>
      </c>
      <c r="C1563">
        <v>21030</v>
      </c>
      <c r="D1563">
        <v>17031710500</v>
      </c>
      <c r="E1563" s="1">
        <v>0.21429999999999999</v>
      </c>
      <c r="F1563" s="1">
        <v>1.6999999999999999E-3</v>
      </c>
      <c r="G1563" s="1">
        <v>0.97719999999999996</v>
      </c>
      <c r="H1563" s="1">
        <v>7.3000000000000001E-3</v>
      </c>
      <c r="I1563" s="1">
        <v>1E-3</v>
      </c>
      <c r="J1563">
        <v>44790</v>
      </c>
      <c r="K1563">
        <v>12.3</v>
      </c>
      <c r="L1563">
        <v>18.8584</v>
      </c>
      <c r="M1563">
        <v>9.0006000000000004</v>
      </c>
      <c r="N1563">
        <v>1.5001</v>
      </c>
      <c r="O1563">
        <v>7.5004999999999997</v>
      </c>
      <c r="P1563">
        <v>2.5716000000000001</v>
      </c>
      <c r="Q1563">
        <v>39.431199999999997</v>
      </c>
    </row>
    <row r="1564" spans="1:17" x14ac:dyDescent="0.2">
      <c r="A1564">
        <v>21</v>
      </c>
      <c r="B1564">
        <v>30</v>
      </c>
      <c r="C1564">
        <v>21030</v>
      </c>
      <c r="D1564">
        <v>17031710700</v>
      </c>
      <c r="E1564" s="1">
        <v>0.28570000000000001</v>
      </c>
      <c r="F1564" s="1">
        <v>1.6999999999999999E-3</v>
      </c>
      <c r="G1564" s="1">
        <v>0.98519999999999996</v>
      </c>
      <c r="H1564" s="1">
        <v>6.7000000000000002E-3</v>
      </c>
      <c r="I1564" s="1">
        <v>2.9999999999999997E-4</v>
      </c>
      <c r="J1564">
        <v>44955</v>
      </c>
      <c r="K1564">
        <v>10.1</v>
      </c>
      <c r="L1564">
        <v>25.1416</v>
      </c>
      <c r="M1564">
        <v>11.9994</v>
      </c>
      <c r="N1564">
        <v>1.9999</v>
      </c>
      <c r="O1564">
        <v>9.9995000000000012</v>
      </c>
      <c r="P1564">
        <v>3.4283999999999999</v>
      </c>
      <c r="Q1564">
        <v>52.568800000000003</v>
      </c>
    </row>
    <row r="1565" spans="1:17" x14ac:dyDescent="0.2">
      <c r="A1565">
        <v>21</v>
      </c>
      <c r="B1565">
        <v>30</v>
      </c>
      <c r="C1565">
        <v>21030</v>
      </c>
      <c r="D1565">
        <v>17031710600</v>
      </c>
      <c r="E1565" s="1">
        <v>0.5</v>
      </c>
      <c r="F1565" s="1">
        <v>5.0000000000000001E-4</v>
      </c>
      <c r="G1565" s="1">
        <v>0.98909999999999998</v>
      </c>
      <c r="H1565" s="1">
        <v>2.2000000000000001E-3</v>
      </c>
      <c r="I1565" s="1">
        <v>0</v>
      </c>
      <c r="J1565">
        <v>33848</v>
      </c>
      <c r="K1565">
        <v>11</v>
      </c>
      <c r="L1565">
        <v>44</v>
      </c>
      <c r="M1565">
        <v>21</v>
      </c>
      <c r="N1565">
        <v>3.5</v>
      </c>
      <c r="O1565">
        <v>17.5</v>
      </c>
      <c r="P1565">
        <v>6</v>
      </c>
      <c r="Q1565">
        <v>92</v>
      </c>
    </row>
    <row r="1566" spans="1:17" x14ac:dyDescent="0.2">
      <c r="A1566">
        <v>21</v>
      </c>
      <c r="B1566">
        <v>31</v>
      </c>
      <c r="C1566">
        <v>21031</v>
      </c>
      <c r="D1566">
        <v>17031834000</v>
      </c>
      <c r="E1566" s="1">
        <v>0.02</v>
      </c>
      <c r="F1566" s="1">
        <v>1.4E-3</v>
      </c>
      <c r="G1566" s="1">
        <v>0.97770000000000001</v>
      </c>
      <c r="H1566" s="1">
        <v>1.49E-2</v>
      </c>
      <c r="I1566" s="1">
        <v>2.9999999999999997E-4</v>
      </c>
      <c r="J1566">
        <v>40354</v>
      </c>
      <c r="K1566">
        <v>13.3</v>
      </c>
      <c r="L1566">
        <v>1.78</v>
      </c>
      <c r="M1566">
        <v>0.9</v>
      </c>
      <c r="N1566">
        <v>0.18</v>
      </c>
      <c r="O1566">
        <v>0.72</v>
      </c>
      <c r="P1566">
        <v>0.3</v>
      </c>
      <c r="Q1566">
        <v>3.88</v>
      </c>
    </row>
    <row r="1567" spans="1:17" x14ac:dyDescent="0.2">
      <c r="A1567">
        <v>21</v>
      </c>
      <c r="B1567">
        <v>31</v>
      </c>
      <c r="C1567">
        <v>21031</v>
      </c>
      <c r="D1567">
        <v>17031710900</v>
      </c>
      <c r="E1567" s="1">
        <v>0.16</v>
      </c>
      <c r="F1567" s="1">
        <v>2.7000000000000001E-3</v>
      </c>
      <c r="G1567" s="1">
        <v>0.9718</v>
      </c>
      <c r="H1567" s="1">
        <v>1.8200000000000001E-2</v>
      </c>
      <c r="I1567" s="1">
        <v>0</v>
      </c>
      <c r="J1567">
        <v>57613</v>
      </c>
      <c r="K1567">
        <v>21.7</v>
      </c>
      <c r="L1567">
        <v>14.24</v>
      </c>
      <c r="M1567">
        <v>7.2</v>
      </c>
      <c r="N1567">
        <v>1.44</v>
      </c>
      <c r="O1567">
        <v>5.76</v>
      </c>
      <c r="P1567">
        <v>2.4</v>
      </c>
      <c r="Q1567">
        <v>31.04</v>
      </c>
    </row>
    <row r="1568" spans="1:17" x14ac:dyDescent="0.2">
      <c r="A1568">
        <v>21</v>
      </c>
      <c r="B1568">
        <v>31</v>
      </c>
      <c r="C1568">
        <v>21031</v>
      </c>
      <c r="D1568">
        <v>17031842400</v>
      </c>
      <c r="E1568" s="1">
        <v>0.82</v>
      </c>
      <c r="F1568" s="1">
        <v>6.7000000000000002E-3</v>
      </c>
      <c r="G1568" s="1">
        <v>0.96579999999999999</v>
      </c>
      <c r="H1568" s="1">
        <v>1.21E-2</v>
      </c>
      <c r="I1568" s="1">
        <v>2.3999999999999998E-3</v>
      </c>
      <c r="J1568">
        <v>50230</v>
      </c>
      <c r="K1568">
        <v>18.3</v>
      </c>
      <c r="L1568">
        <v>72.97999999999999</v>
      </c>
      <c r="M1568">
        <v>36.9</v>
      </c>
      <c r="N1568">
        <v>7.38</v>
      </c>
      <c r="O1568">
        <v>29.52</v>
      </c>
      <c r="P1568">
        <v>12.299999999999999</v>
      </c>
      <c r="Q1568">
        <v>159.07999999999998</v>
      </c>
    </row>
    <row r="1569" spans="1:17" x14ac:dyDescent="0.2">
      <c r="A1569">
        <v>21</v>
      </c>
      <c r="B1569">
        <v>32</v>
      </c>
      <c r="C1569">
        <v>21032</v>
      </c>
      <c r="D1569">
        <v>17031730201</v>
      </c>
      <c r="E1569" s="1">
        <v>0.35</v>
      </c>
      <c r="F1569" s="1">
        <v>1.9E-3</v>
      </c>
      <c r="G1569" s="1">
        <v>0.9798</v>
      </c>
      <c r="H1569" s="1">
        <v>6.6E-3</v>
      </c>
      <c r="I1569" s="1">
        <v>2.9999999999999997E-4</v>
      </c>
      <c r="J1569">
        <v>43881</v>
      </c>
      <c r="K1569">
        <v>13.8</v>
      </c>
      <c r="L1569">
        <v>29.4</v>
      </c>
      <c r="M1569">
        <v>22.049999999999997</v>
      </c>
      <c r="N1569">
        <v>4.55</v>
      </c>
      <c r="O1569">
        <v>17.849999999999998</v>
      </c>
      <c r="P1569">
        <v>7.6999999999999993</v>
      </c>
      <c r="Q1569">
        <v>81.55</v>
      </c>
    </row>
    <row r="1570" spans="1:17" x14ac:dyDescent="0.2">
      <c r="A1570">
        <v>21</v>
      </c>
      <c r="B1570">
        <v>32</v>
      </c>
      <c r="C1570">
        <v>21032</v>
      </c>
      <c r="D1570">
        <v>17031711400</v>
      </c>
      <c r="E1570" s="1">
        <v>0.65</v>
      </c>
      <c r="F1570" s="1">
        <v>2.5999999999999999E-3</v>
      </c>
      <c r="G1570" s="1">
        <v>0.9819</v>
      </c>
      <c r="H1570" s="1">
        <v>1.17E-2</v>
      </c>
      <c r="I1570" s="1">
        <v>0</v>
      </c>
      <c r="J1570">
        <v>46174</v>
      </c>
      <c r="K1570">
        <v>12.6</v>
      </c>
      <c r="L1570">
        <v>54.6</v>
      </c>
      <c r="M1570">
        <v>40.950000000000003</v>
      </c>
      <c r="N1570">
        <v>8.4500000000000011</v>
      </c>
      <c r="O1570">
        <v>33.15</v>
      </c>
      <c r="P1570">
        <v>14.3</v>
      </c>
      <c r="Q1570">
        <v>151.45000000000002</v>
      </c>
    </row>
    <row r="1571" spans="1:17" x14ac:dyDescent="0.2">
      <c r="A1571">
        <v>21</v>
      </c>
      <c r="B1571">
        <v>33</v>
      </c>
      <c r="C1571">
        <v>21033</v>
      </c>
      <c r="D1571">
        <v>17031711100</v>
      </c>
      <c r="E1571" s="1">
        <v>0.35</v>
      </c>
      <c r="F1571" s="1">
        <v>1.8E-3</v>
      </c>
      <c r="G1571" s="1">
        <v>0.97250000000000003</v>
      </c>
      <c r="H1571" s="1">
        <v>1.2E-2</v>
      </c>
      <c r="I1571" s="1">
        <v>0</v>
      </c>
      <c r="J1571">
        <v>36614</v>
      </c>
      <c r="K1571">
        <v>10.199999999999999</v>
      </c>
      <c r="L1571">
        <v>37.799999999999997</v>
      </c>
      <c r="M1571">
        <v>22.75</v>
      </c>
      <c r="N1571">
        <v>3.15</v>
      </c>
      <c r="O1571">
        <v>14.35</v>
      </c>
      <c r="P1571">
        <v>4.1999999999999993</v>
      </c>
      <c r="Q1571">
        <v>82.25</v>
      </c>
    </row>
    <row r="1572" spans="1:17" x14ac:dyDescent="0.2">
      <c r="A1572">
        <v>21</v>
      </c>
      <c r="B1572">
        <v>33</v>
      </c>
      <c r="C1572">
        <v>21033</v>
      </c>
      <c r="D1572">
        <v>17031711000</v>
      </c>
      <c r="E1572" s="1">
        <v>0.65</v>
      </c>
      <c r="F1572" s="1">
        <v>4.3E-3</v>
      </c>
      <c r="G1572" s="1">
        <v>0.97699999999999998</v>
      </c>
      <c r="H1572" s="1">
        <v>7.4999999999999997E-3</v>
      </c>
      <c r="I1572" s="1">
        <v>2.9999999999999997E-4</v>
      </c>
      <c r="J1572">
        <v>45690</v>
      </c>
      <c r="K1572">
        <v>6.8</v>
      </c>
      <c r="L1572">
        <v>70.2</v>
      </c>
      <c r="M1572">
        <v>42.25</v>
      </c>
      <c r="N1572">
        <v>5.8500000000000005</v>
      </c>
      <c r="O1572">
        <v>26.650000000000002</v>
      </c>
      <c r="P1572">
        <v>7.8000000000000007</v>
      </c>
      <c r="Q1572">
        <v>152.75</v>
      </c>
    </row>
    <row r="1573" spans="1:17" x14ac:dyDescent="0.2">
      <c r="A1573">
        <v>21</v>
      </c>
      <c r="B1573">
        <v>34</v>
      </c>
      <c r="C1573">
        <v>21034</v>
      </c>
      <c r="D1573">
        <v>17031711000</v>
      </c>
      <c r="E1573" s="1">
        <v>0.95830000000000004</v>
      </c>
      <c r="F1573" s="1">
        <v>4.3E-3</v>
      </c>
      <c r="G1573" s="1">
        <v>0.97699999999999998</v>
      </c>
      <c r="H1573" s="1">
        <v>7.4999999999999997E-3</v>
      </c>
      <c r="I1573" s="1">
        <v>2.9999999999999997E-4</v>
      </c>
      <c r="J1573">
        <v>45690</v>
      </c>
      <c r="K1573">
        <v>6.8</v>
      </c>
      <c r="L1573">
        <v>91.996800000000007</v>
      </c>
      <c r="M1573">
        <v>51.748200000000004</v>
      </c>
      <c r="N1573">
        <v>8.6247000000000007</v>
      </c>
      <c r="O1573">
        <v>45.998400000000004</v>
      </c>
      <c r="P1573">
        <v>25.874100000000002</v>
      </c>
      <c r="Q1573">
        <v>224.2422</v>
      </c>
    </row>
    <row r="1574" spans="1:17" x14ac:dyDescent="0.2">
      <c r="A1574">
        <v>21</v>
      </c>
      <c r="B1574">
        <v>34</v>
      </c>
      <c r="C1574">
        <v>21034</v>
      </c>
      <c r="D1574">
        <v>17031710800</v>
      </c>
      <c r="E1574" s="1">
        <v>4.1700000000000001E-2</v>
      </c>
      <c r="F1574" s="1">
        <v>2.0999999999999999E-3</v>
      </c>
      <c r="G1574" s="1">
        <v>0.98009999999999997</v>
      </c>
      <c r="H1574" s="1">
        <v>1.03E-2</v>
      </c>
      <c r="I1574" s="1">
        <v>0</v>
      </c>
      <c r="J1574">
        <v>47839</v>
      </c>
      <c r="K1574">
        <v>14.6</v>
      </c>
      <c r="L1574">
        <v>4.0031999999999996</v>
      </c>
      <c r="M1574">
        <v>2.2518000000000002</v>
      </c>
      <c r="N1574">
        <v>0.37530000000000002</v>
      </c>
      <c r="O1574">
        <v>2.0015999999999998</v>
      </c>
      <c r="P1574">
        <v>1.1259000000000001</v>
      </c>
      <c r="Q1574">
        <v>9.7577999999999996</v>
      </c>
    </row>
    <row r="1575" spans="1:17" x14ac:dyDescent="0.2">
      <c r="A1575">
        <v>21</v>
      </c>
      <c r="B1575">
        <v>35</v>
      </c>
      <c r="C1575">
        <v>21035</v>
      </c>
      <c r="D1575">
        <v>17031730100</v>
      </c>
      <c r="E1575" s="1">
        <v>1</v>
      </c>
      <c r="F1575" s="1">
        <v>2.8999999999999998E-3</v>
      </c>
      <c r="G1575" s="1">
        <v>0.97240000000000004</v>
      </c>
      <c r="H1575" s="1">
        <v>8.6999999999999994E-3</v>
      </c>
      <c r="I1575" s="1">
        <v>0</v>
      </c>
      <c r="J1575">
        <v>45461</v>
      </c>
      <c r="K1575">
        <v>19.3</v>
      </c>
      <c r="L1575">
        <v>128</v>
      </c>
      <c r="M1575">
        <v>57</v>
      </c>
      <c r="N1575">
        <v>8</v>
      </c>
      <c r="O1575">
        <v>61</v>
      </c>
      <c r="P1575">
        <v>17</v>
      </c>
      <c r="Q1575">
        <v>271</v>
      </c>
    </row>
    <row r="1576" spans="1:17" x14ac:dyDescent="0.2">
      <c r="A1576">
        <v>21</v>
      </c>
      <c r="B1576">
        <v>36</v>
      </c>
      <c r="C1576">
        <v>21036</v>
      </c>
      <c r="D1576">
        <v>17031730201</v>
      </c>
      <c r="E1576" s="1">
        <v>1</v>
      </c>
      <c r="F1576" s="1">
        <v>1.9E-3</v>
      </c>
      <c r="G1576" s="1">
        <v>0.9798</v>
      </c>
      <c r="H1576" s="1">
        <v>6.6E-3</v>
      </c>
      <c r="I1576" s="1">
        <v>2.9999999999999997E-4</v>
      </c>
      <c r="J1576">
        <v>43881</v>
      </c>
      <c r="K1576">
        <v>13.8</v>
      </c>
      <c r="L1576">
        <v>122</v>
      </c>
      <c r="M1576">
        <v>59</v>
      </c>
      <c r="N1576">
        <v>10</v>
      </c>
      <c r="O1576">
        <v>60</v>
      </c>
      <c r="P1576">
        <v>18</v>
      </c>
      <c r="Q1576">
        <v>269</v>
      </c>
    </row>
    <row r="1577" spans="1:17" x14ac:dyDescent="0.2">
      <c r="A1577">
        <v>21</v>
      </c>
      <c r="B1577">
        <v>37</v>
      </c>
      <c r="C1577">
        <v>21037</v>
      </c>
      <c r="D1577">
        <v>17031730202</v>
      </c>
      <c r="E1577" s="1">
        <v>0.10340000000000001</v>
      </c>
      <c r="F1577" s="1">
        <v>3.8999999999999998E-3</v>
      </c>
      <c r="G1577" s="1">
        <v>0.97819999999999996</v>
      </c>
      <c r="H1577" s="1">
        <v>6.7000000000000002E-3</v>
      </c>
      <c r="I1577" s="1">
        <v>1E-3</v>
      </c>
      <c r="J1577">
        <v>66503</v>
      </c>
      <c r="K1577">
        <v>15.9</v>
      </c>
      <c r="L1577">
        <v>10.236600000000001</v>
      </c>
      <c r="M1577">
        <v>5.7904</v>
      </c>
      <c r="N1577">
        <v>0.93060000000000009</v>
      </c>
      <c r="O1577">
        <v>4.0326000000000004</v>
      </c>
      <c r="P1577">
        <v>1.8612000000000002</v>
      </c>
      <c r="Q1577">
        <v>22.851400000000002</v>
      </c>
    </row>
    <row r="1578" spans="1:17" x14ac:dyDescent="0.2">
      <c r="A1578">
        <v>21</v>
      </c>
      <c r="B1578">
        <v>37</v>
      </c>
      <c r="C1578">
        <v>21037</v>
      </c>
      <c r="D1578">
        <v>17031730400</v>
      </c>
      <c r="E1578" s="1">
        <v>0.89659999999999995</v>
      </c>
      <c r="F1578" s="1">
        <v>7.4000000000000003E-3</v>
      </c>
      <c r="G1578" s="1">
        <v>0.96530000000000005</v>
      </c>
      <c r="H1578" s="1">
        <v>1.2500000000000001E-2</v>
      </c>
      <c r="I1578" s="1">
        <v>0</v>
      </c>
      <c r="J1578">
        <v>58009</v>
      </c>
      <c r="K1578">
        <v>22</v>
      </c>
      <c r="L1578">
        <v>88.76339999999999</v>
      </c>
      <c r="M1578">
        <v>50.209599999999995</v>
      </c>
      <c r="N1578">
        <v>8.0693999999999999</v>
      </c>
      <c r="O1578">
        <v>34.967399999999998</v>
      </c>
      <c r="P1578">
        <v>16.1388</v>
      </c>
      <c r="Q1578">
        <v>198.14859999999999</v>
      </c>
    </row>
    <row r="1579" spans="1:17" x14ac:dyDescent="0.2">
      <c r="A1579">
        <v>21</v>
      </c>
      <c r="B1579">
        <v>38</v>
      </c>
      <c r="C1579">
        <v>21038</v>
      </c>
      <c r="D1579">
        <v>17031834000</v>
      </c>
      <c r="E1579" s="1">
        <v>1</v>
      </c>
      <c r="F1579" s="1">
        <v>1.4E-3</v>
      </c>
      <c r="G1579" s="1">
        <v>0.97770000000000001</v>
      </c>
      <c r="H1579" s="1">
        <v>1.49E-2</v>
      </c>
      <c r="I1579" s="1">
        <v>2.9999999999999997E-4</v>
      </c>
      <c r="J1579">
        <v>40354</v>
      </c>
      <c r="K1579">
        <v>13.3</v>
      </c>
      <c r="L1579">
        <v>84</v>
      </c>
      <c r="M1579">
        <v>44</v>
      </c>
      <c r="N1579">
        <v>9</v>
      </c>
      <c r="O1579">
        <v>48</v>
      </c>
      <c r="P1579">
        <v>11</v>
      </c>
      <c r="Q1579">
        <v>196</v>
      </c>
    </row>
    <row r="1580" spans="1:17" x14ac:dyDescent="0.2">
      <c r="A1580">
        <v>21</v>
      </c>
      <c r="B1580">
        <v>39</v>
      </c>
      <c r="C1580">
        <v>21039</v>
      </c>
      <c r="D1580">
        <v>17031834000</v>
      </c>
      <c r="E1580" s="1">
        <v>1</v>
      </c>
      <c r="F1580" s="1">
        <v>1.4E-3</v>
      </c>
      <c r="G1580" s="1">
        <v>0.97770000000000001</v>
      </c>
      <c r="H1580" s="1">
        <v>1.49E-2</v>
      </c>
      <c r="I1580" s="1">
        <v>2.9999999999999997E-4</v>
      </c>
      <c r="J1580">
        <v>40354</v>
      </c>
      <c r="K1580">
        <v>13.3</v>
      </c>
      <c r="L1580">
        <v>89</v>
      </c>
      <c r="M1580">
        <v>38</v>
      </c>
      <c r="N1580">
        <v>3</v>
      </c>
      <c r="O1580">
        <v>37</v>
      </c>
      <c r="P1580">
        <v>18</v>
      </c>
      <c r="Q1580">
        <v>185</v>
      </c>
    </row>
    <row r="1581" spans="1:17" x14ac:dyDescent="0.2">
      <c r="A1581">
        <v>21</v>
      </c>
      <c r="B1581">
        <v>40</v>
      </c>
      <c r="C1581">
        <v>21040</v>
      </c>
      <c r="D1581">
        <v>17031711500</v>
      </c>
      <c r="E1581" s="1">
        <v>0.3478</v>
      </c>
      <c r="F1581" s="1">
        <v>4.7000000000000002E-3</v>
      </c>
      <c r="G1581" s="1">
        <v>0.98229999999999995</v>
      </c>
      <c r="H1581" s="1">
        <v>5.8999999999999999E-3</v>
      </c>
      <c r="I1581" s="1">
        <v>0</v>
      </c>
      <c r="J1581">
        <v>55504</v>
      </c>
      <c r="K1581">
        <v>15.8</v>
      </c>
      <c r="L1581">
        <v>32.693199999999997</v>
      </c>
      <c r="M1581">
        <v>13.5642</v>
      </c>
      <c r="N1581">
        <v>3.4779999999999998</v>
      </c>
      <c r="O1581">
        <v>15.998799999999999</v>
      </c>
      <c r="P1581">
        <v>5.5648</v>
      </c>
      <c r="Q1581">
        <v>71.299000000000007</v>
      </c>
    </row>
    <row r="1582" spans="1:17" x14ac:dyDescent="0.2">
      <c r="A1582">
        <v>21</v>
      </c>
      <c r="B1582">
        <v>40</v>
      </c>
      <c r="C1582">
        <v>21040</v>
      </c>
      <c r="D1582">
        <v>17031730100</v>
      </c>
      <c r="E1582" s="1">
        <v>0.6522</v>
      </c>
      <c r="F1582" s="1">
        <v>2.8999999999999998E-3</v>
      </c>
      <c r="G1582" s="1">
        <v>0.97240000000000004</v>
      </c>
      <c r="H1582" s="1">
        <v>8.6999999999999994E-3</v>
      </c>
      <c r="I1582" s="1">
        <v>0</v>
      </c>
      <c r="J1582">
        <v>45461</v>
      </c>
      <c r="K1582">
        <v>19.3</v>
      </c>
      <c r="L1582">
        <v>61.306800000000003</v>
      </c>
      <c r="M1582">
        <v>25.4358</v>
      </c>
      <c r="N1582">
        <v>6.5220000000000002</v>
      </c>
      <c r="O1582">
        <v>30.001200000000001</v>
      </c>
      <c r="P1582">
        <v>10.4352</v>
      </c>
      <c r="Q1582">
        <v>133.70099999999999</v>
      </c>
    </row>
    <row r="1583" spans="1:17" x14ac:dyDescent="0.2">
      <c r="A1583">
        <v>21</v>
      </c>
      <c r="B1583">
        <v>41</v>
      </c>
      <c r="C1583">
        <v>21041</v>
      </c>
      <c r="D1583">
        <v>17031730202</v>
      </c>
      <c r="E1583" s="1">
        <v>0.33329999999999999</v>
      </c>
      <c r="F1583" s="1">
        <v>3.8999999999999998E-3</v>
      </c>
      <c r="G1583" s="1">
        <v>0.97819999999999996</v>
      </c>
      <c r="H1583" s="1">
        <v>6.7000000000000002E-3</v>
      </c>
      <c r="I1583" s="1">
        <v>1E-3</v>
      </c>
      <c r="J1583">
        <v>66503</v>
      </c>
      <c r="K1583">
        <v>15.9</v>
      </c>
      <c r="L1583">
        <v>37.996200000000002</v>
      </c>
      <c r="M1583">
        <v>20.331299999999999</v>
      </c>
      <c r="N1583">
        <v>2.9996999999999998</v>
      </c>
      <c r="O1583">
        <v>20.997899999999998</v>
      </c>
      <c r="P1583">
        <v>8.3324999999999996</v>
      </c>
      <c r="Q1583">
        <v>90.657600000000002</v>
      </c>
    </row>
    <row r="1584" spans="1:17" x14ac:dyDescent="0.2">
      <c r="A1584">
        <v>21</v>
      </c>
      <c r="B1584">
        <v>41</v>
      </c>
      <c r="C1584">
        <v>21041</v>
      </c>
      <c r="D1584">
        <v>17031730400</v>
      </c>
      <c r="E1584" s="1">
        <v>0.66669999999999996</v>
      </c>
      <c r="F1584" s="1">
        <v>7.4000000000000003E-3</v>
      </c>
      <c r="G1584" s="1">
        <v>0.96530000000000005</v>
      </c>
      <c r="H1584" s="1">
        <v>1.2500000000000001E-2</v>
      </c>
      <c r="I1584" s="1">
        <v>0</v>
      </c>
      <c r="J1584">
        <v>58009</v>
      </c>
      <c r="K1584">
        <v>22</v>
      </c>
      <c r="L1584">
        <v>76.003799999999998</v>
      </c>
      <c r="M1584">
        <v>40.668699999999994</v>
      </c>
      <c r="N1584">
        <v>6.0002999999999993</v>
      </c>
      <c r="O1584">
        <v>42.002099999999999</v>
      </c>
      <c r="P1584">
        <v>16.6675</v>
      </c>
      <c r="Q1584">
        <v>181.3424</v>
      </c>
    </row>
    <row r="1585" spans="1:17" x14ac:dyDescent="0.2">
      <c r="A1585">
        <v>21</v>
      </c>
      <c r="B1585">
        <v>42</v>
      </c>
      <c r="C1585">
        <v>21042</v>
      </c>
      <c r="D1585">
        <v>17031730201</v>
      </c>
      <c r="E1585" s="1">
        <v>1</v>
      </c>
      <c r="F1585" s="1">
        <v>1.9E-3</v>
      </c>
      <c r="G1585" s="1">
        <v>0.9798</v>
      </c>
      <c r="H1585" s="1">
        <v>6.6E-3</v>
      </c>
      <c r="I1585" s="1">
        <v>2.9999999999999997E-4</v>
      </c>
      <c r="J1585">
        <v>43881</v>
      </c>
      <c r="K1585">
        <v>13.8</v>
      </c>
      <c r="L1585">
        <v>118</v>
      </c>
      <c r="M1585">
        <v>60</v>
      </c>
      <c r="N1585">
        <v>13</v>
      </c>
      <c r="O1585">
        <v>74</v>
      </c>
      <c r="P1585">
        <v>23</v>
      </c>
      <c r="Q1585">
        <v>288</v>
      </c>
    </row>
    <row r="1586" spans="1:17" x14ac:dyDescent="0.2">
      <c r="A1586">
        <v>21</v>
      </c>
      <c r="B1586">
        <v>43</v>
      </c>
      <c r="C1586">
        <v>21043</v>
      </c>
      <c r="D1586">
        <v>17031710800</v>
      </c>
      <c r="E1586" s="1">
        <v>0.71430000000000005</v>
      </c>
      <c r="F1586" s="1">
        <v>2.0999999999999999E-3</v>
      </c>
      <c r="G1586" s="1">
        <v>0.98009999999999997</v>
      </c>
      <c r="H1586" s="1">
        <v>1.03E-2</v>
      </c>
      <c r="I1586" s="1">
        <v>0</v>
      </c>
      <c r="J1586">
        <v>47839</v>
      </c>
      <c r="K1586">
        <v>14.6</v>
      </c>
      <c r="L1586">
        <v>76.43010000000001</v>
      </c>
      <c r="M1586">
        <v>42.143700000000003</v>
      </c>
      <c r="N1586">
        <v>7.8573000000000004</v>
      </c>
      <c r="O1586">
        <v>38.572200000000002</v>
      </c>
      <c r="P1586">
        <v>12.1431</v>
      </c>
      <c r="Q1586">
        <v>177.1464</v>
      </c>
    </row>
    <row r="1587" spans="1:17" x14ac:dyDescent="0.2">
      <c r="A1587">
        <v>21</v>
      </c>
      <c r="B1587">
        <v>43</v>
      </c>
      <c r="C1587">
        <v>21043</v>
      </c>
      <c r="D1587">
        <v>17031711000</v>
      </c>
      <c r="E1587" s="1">
        <v>0.28570000000000001</v>
      </c>
      <c r="F1587" s="1">
        <v>4.3E-3</v>
      </c>
      <c r="G1587" s="1">
        <v>0.97699999999999998</v>
      </c>
      <c r="H1587" s="1">
        <v>7.4999999999999997E-3</v>
      </c>
      <c r="I1587" s="1">
        <v>2.9999999999999997E-4</v>
      </c>
      <c r="J1587">
        <v>45690</v>
      </c>
      <c r="K1587">
        <v>6.8</v>
      </c>
      <c r="L1587">
        <v>30.569900000000001</v>
      </c>
      <c r="M1587">
        <v>16.856300000000001</v>
      </c>
      <c r="N1587">
        <v>3.1427</v>
      </c>
      <c r="O1587">
        <v>15.427800000000001</v>
      </c>
      <c r="P1587">
        <v>4.8569000000000004</v>
      </c>
      <c r="Q1587">
        <v>70.8536</v>
      </c>
    </row>
    <row r="1588" spans="1:17" x14ac:dyDescent="0.2">
      <c r="A1588">
        <v>21</v>
      </c>
      <c r="B1588">
        <v>44</v>
      </c>
      <c r="C1588">
        <v>21044</v>
      </c>
      <c r="D1588">
        <v>17031842400</v>
      </c>
      <c r="E1588" s="1">
        <v>0.38200000000000001</v>
      </c>
      <c r="F1588" s="1">
        <v>6.7000000000000002E-3</v>
      </c>
      <c r="G1588" s="1">
        <v>0.96579999999999999</v>
      </c>
      <c r="H1588" s="1">
        <v>1.21E-2</v>
      </c>
      <c r="I1588" s="1">
        <v>2.3999999999999998E-3</v>
      </c>
      <c r="J1588">
        <v>50230</v>
      </c>
      <c r="K1588">
        <v>18.3</v>
      </c>
      <c r="L1588">
        <v>40.11</v>
      </c>
      <c r="M1588">
        <v>18.718</v>
      </c>
      <c r="N1588">
        <v>4.5839999999999996</v>
      </c>
      <c r="O1588">
        <v>24.065999999999999</v>
      </c>
      <c r="P1588">
        <v>6.4939999999999998</v>
      </c>
      <c r="Q1588">
        <v>93.972000000000008</v>
      </c>
    </row>
    <row r="1589" spans="1:17" x14ac:dyDescent="0.2">
      <c r="A1589">
        <v>21</v>
      </c>
      <c r="B1589">
        <v>44</v>
      </c>
      <c r="C1589">
        <v>21044</v>
      </c>
      <c r="D1589">
        <v>17031834000</v>
      </c>
      <c r="E1589" s="1">
        <v>0.29210000000000003</v>
      </c>
      <c r="F1589" s="1">
        <v>1.4E-3</v>
      </c>
      <c r="G1589" s="1">
        <v>0.97770000000000001</v>
      </c>
      <c r="H1589" s="1">
        <v>1.49E-2</v>
      </c>
      <c r="I1589" s="1">
        <v>2.9999999999999997E-4</v>
      </c>
      <c r="J1589">
        <v>40354</v>
      </c>
      <c r="K1589">
        <v>13.3</v>
      </c>
      <c r="L1589">
        <v>30.670500000000004</v>
      </c>
      <c r="M1589">
        <v>14.312900000000001</v>
      </c>
      <c r="N1589">
        <v>3.5052000000000003</v>
      </c>
      <c r="O1589">
        <v>18.4023</v>
      </c>
      <c r="P1589">
        <v>4.9657</v>
      </c>
      <c r="Q1589">
        <v>71.8566</v>
      </c>
    </row>
    <row r="1590" spans="1:17" x14ac:dyDescent="0.2">
      <c r="A1590">
        <v>21</v>
      </c>
      <c r="B1590">
        <v>44</v>
      </c>
      <c r="C1590">
        <v>21044</v>
      </c>
      <c r="D1590">
        <v>17031711500</v>
      </c>
      <c r="E1590" s="1">
        <v>0.20219999999999999</v>
      </c>
      <c r="F1590" s="1">
        <v>4.7000000000000002E-3</v>
      </c>
      <c r="G1590" s="1">
        <v>0.98229999999999995</v>
      </c>
      <c r="H1590" s="1">
        <v>5.8999999999999999E-3</v>
      </c>
      <c r="I1590" s="1">
        <v>0</v>
      </c>
      <c r="J1590">
        <v>55504</v>
      </c>
      <c r="K1590">
        <v>15.8</v>
      </c>
      <c r="L1590">
        <v>21.230999999999998</v>
      </c>
      <c r="M1590">
        <v>9.9077999999999999</v>
      </c>
      <c r="N1590">
        <v>2.4264000000000001</v>
      </c>
      <c r="O1590">
        <v>12.7386</v>
      </c>
      <c r="P1590">
        <v>3.4373999999999998</v>
      </c>
      <c r="Q1590">
        <v>49.741199999999999</v>
      </c>
    </row>
    <row r="1591" spans="1:17" x14ac:dyDescent="0.2">
      <c r="A1591">
        <v>21</v>
      </c>
      <c r="B1591">
        <v>44</v>
      </c>
      <c r="C1591">
        <v>21044</v>
      </c>
      <c r="D1591">
        <v>17031710900</v>
      </c>
      <c r="E1591" s="1">
        <v>0.1236</v>
      </c>
      <c r="F1591" s="1">
        <v>2.7000000000000001E-3</v>
      </c>
      <c r="G1591" s="1">
        <v>0.9718</v>
      </c>
      <c r="H1591" s="1">
        <v>1.8200000000000001E-2</v>
      </c>
      <c r="I1591" s="1">
        <v>0</v>
      </c>
      <c r="J1591">
        <v>57613</v>
      </c>
      <c r="K1591">
        <v>21.7</v>
      </c>
      <c r="L1591">
        <v>12.978</v>
      </c>
      <c r="M1591">
        <v>6.0564</v>
      </c>
      <c r="N1591">
        <v>1.4832000000000001</v>
      </c>
      <c r="O1591">
        <v>7.7868000000000004</v>
      </c>
      <c r="P1591">
        <v>2.1012</v>
      </c>
      <c r="Q1591">
        <v>30.4056</v>
      </c>
    </row>
    <row r="1592" spans="1:17" x14ac:dyDescent="0.2">
      <c r="A1592">
        <v>21</v>
      </c>
      <c r="B1592">
        <v>45</v>
      </c>
      <c r="C1592">
        <v>21045</v>
      </c>
      <c r="D1592">
        <v>17031842400</v>
      </c>
      <c r="E1592" s="1">
        <v>4.1700000000000001E-2</v>
      </c>
      <c r="F1592" s="1">
        <v>6.7000000000000002E-3</v>
      </c>
      <c r="G1592" s="1">
        <v>0.96579999999999999</v>
      </c>
      <c r="H1592" s="1">
        <v>1.21E-2</v>
      </c>
      <c r="I1592" s="1">
        <v>2.3999999999999998E-3</v>
      </c>
      <c r="J1592">
        <v>50230</v>
      </c>
      <c r="K1592">
        <v>18.3</v>
      </c>
      <c r="L1592">
        <v>4.2117000000000004</v>
      </c>
      <c r="M1592">
        <v>2.7939000000000003</v>
      </c>
      <c r="N1592">
        <v>0.29189999999999999</v>
      </c>
      <c r="O1592">
        <v>2.4603000000000002</v>
      </c>
      <c r="P1592">
        <v>0.66720000000000002</v>
      </c>
      <c r="Q1592">
        <v>10.425000000000001</v>
      </c>
    </row>
    <row r="1593" spans="1:17" x14ac:dyDescent="0.2">
      <c r="A1593">
        <v>21</v>
      </c>
      <c r="B1593">
        <v>45</v>
      </c>
      <c r="C1593">
        <v>21045</v>
      </c>
      <c r="D1593">
        <v>17031490600</v>
      </c>
      <c r="E1593" s="1">
        <v>0.29170000000000001</v>
      </c>
      <c r="F1593" s="1">
        <v>1.2999999999999999E-3</v>
      </c>
      <c r="G1593" s="1">
        <v>0.96289999999999998</v>
      </c>
      <c r="H1593" s="1">
        <v>1.41E-2</v>
      </c>
      <c r="I1593" s="1">
        <v>1.2999999999999999E-3</v>
      </c>
      <c r="J1593">
        <v>50446</v>
      </c>
      <c r="K1593">
        <v>26.8</v>
      </c>
      <c r="L1593">
        <v>29.4617</v>
      </c>
      <c r="M1593">
        <v>19.543900000000001</v>
      </c>
      <c r="N1593">
        <v>2.0419</v>
      </c>
      <c r="O1593">
        <v>17.2103</v>
      </c>
      <c r="P1593">
        <v>4.6672000000000002</v>
      </c>
      <c r="Q1593">
        <v>72.924999999999997</v>
      </c>
    </row>
    <row r="1594" spans="1:17" x14ac:dyDescent="0.2">
      <c r="A1594">
        <v>21</v>
      </c>
      <c r="B1594">
        <v>45</v>
      </c>
      <c r="C1594">
        <v>21045</v>
      </c>
      <c r="D1594">
        <v>17031834000</v>
      </c>
      <c r="E1594" s="1">
        <v>0.66669999999999996</v>
      </c>
      <c r="F1594" s="1">
        <v>1.4E-3</v>
      </c>
      <c r="G1594" s="1">
        <v>0.97770000000000001</v>
      </c>
      <c r="H1594" s="1">
        <v>1.49E-2</v>
      </c>
      <c r="I1594" s="1">
        <v>2.9999999999999997E-4</v>
      </c>
      <c r="J1594">
        <v>40354</v>
      </c>
      <c r="K1594">
        <v>13.3</v>
      </c>
      <c r="L1594">
        <v>67.336699999999993</v>
      </c>
      <c r="M1594">
        <v>44.668900000000001</v>
      </c>
      <c r="N1594">
        <v>4.6669</v>
      </c>
      <c r="O1594">
        <v>39.335299999999997</v>
      </c>
      <c r="P1594">
        <v>10.667199999999999</v>
      </c>
      <c r="Q1594">
        <v>166.67499999999998</v>
      </c>
    </row>
    <row r="1595" spans="1:17" x14ac:dyDescent="0.2">
      <c r="A1595">
        <v>21</v>
      </c>
      <c r="B1595">
        <v>46</v>
      </c>
      <c r="C1595">
        <v>21046</v>
      </c>
      <c r="D1595">
        <v>17031711000</v>
      </c>
      <c r="E1595" s="1">
        <v>4.7600000000000003E-2</v>
      </c>
      <c r="F1595" s="1">
        <v>4.3E-3</v>
      </c>
      <c r="G1595" s="1">
        <v>0.97699999999999998</v>
      </c>
      <c r="H1595" s="1">
        <v>7.4999999999999997E-3</v>
      </c>
      <c r="I1595" s="1">
        <v>2.9999999999999997E-4</v>
      </c>
      <c r="J1595">
        <v>45690</v>
      </c>
      <c r="K1595">
        <v>6.8</v>
      </c>
      <c r="L1595">
        <v>5.4264000000000001</v>
      </c>
      <c r="M1595">
        <v>2.5704000000000002</v>
      </c>
      <c r="N1595">
        <v>0.52360000000000007</v>
      </c>
      <c r="O1595">
        <v>3.4748000000000001</v>
      </c>
      <c r="P1595">
        <v>0.90440000000000009</v>
      </c>
      <c r="Q1595">
        <v>12.899600000000001</v>
      </c>
    </row>
    <row r="1596" spans="1:17" x14ac:dyDescent="0.2">
      <c r="A1596">
        <v>21</v>
      </c>
      <c r="B1596">
        <v>46</v>
      </c>
      <c r="C1596">
        <v>21046</v>
      </c>
      <c r="D1596">
        <v>17031711400</v>
      </c>
      <c r="E1596" s="1">
        <v>0.39679999999999999</v>
      </c>
      <c r="F1596" s="1">
        <v>2.5999999999999999E-3</v>
      </c>
      <c r="G1596" s="1">
        <v>0.9819</v>
      </c>
      <c r="H1596" s="1">
        <v>1.17E-2</v>
      </c>
      <c r="I1596" s="1">
        <v>0</v>
      </c>
      <c r="J1596">
        <v>46174</v>
      </c>
      <c r="K1596">
        <v>12.6</v>
      </c>
      <c r="L1596">
        <v>45.235199999999999</v>
      </c>
      <c r="M1596">
        <v>21.427199999999999</v>
      </c>
      <c r="N1596">
        <v>4.3647999999999998</v>
      </c>
      <c r="O1596">
        <v>28.9664</v>
      </c>
      <c r="P1596">
        <v>7.5392000000000001</v>
      </c>
      <c r="Q1596">
        <v>107.53279999999999</v>
      </c>
    </row>
    <row r="1597" spans="1:17" x14ac:dyDescent="0.2">
      <c r="A1597">
        <v>21</v>
      </c>
      <c r="B1597">
        <v>46</v>
      </c>
      <c r="C1597">
        <v>21046</v>
      </c>
      <c r="D1597">
        <v>17031730202</v>
      </c>
      <c r="E1597" s="1">
        <v>0.55559999999999998</v>
      </c>
      <c r="F1597" s="1">
        <v>3.8999999999999998E-3</v>
      </c>
      <c r="G1597" s="1">
        <v>0.97819999999999996</v>
      </c>
      <c r="H1597" s="1">
        <v>6.7000000000000002E-3</v>
      </c>
      <c r="I1597" s="1">
        <v>1E-3</v>
      </c>
      <c r="J1597">
        <v>66503</v>
      </c>
      <c r="K1597">
        <v>15.9</v>
      </c>
      <c r="L1597">
        <v>63.3384</v>
      </c>
      <c r="M1597">
        <v>30.002399999999998</v>
      </c>
      <c r="N1597">
        <v>6.1116000000000001</v>
      </c>
      <c r="O1597">
        <v>40.558799999999998</v>
      </c>
      <c r="P1597">
        <v>10.5564</v>
      </c>
      <c r="Q1597">
        <v>150.5676</v>
      </c>
    </row>
    <row r="1598" spans="1:17" x14ac:dyDescent="0.2">
      <c r="A1598">
        <v>21</v>
      </c>
      <c r="B1598">
        <v>47</v>
      </c>
      <c r="C1598">
        <v>21047</v>
      </c>
      <c r="D1598">
        <v>17031710700</v>
      </c>
      <c r="E1598" s="1">
        <v>0.1333</v>
      </c>
      <c r="F1598" s="1">
        <v>1.6999999999999999E-3</v>
      </c>
      <c r="G1598" s="1">
        <v>0.98519999999999996</v>
      </c>
      <c r="H1598" s="1">
        <v>6.7000000000000002E-3</v>
      </c>
      <c r="I1598" s="1">
        <v>2.9999999999999997E-4</v>
      </c>
      <c r="J1598">
        <v>44955</v>
      </c>
      <c r="K1598">
        <v>10.1</v>
      </c>
      <c r="L1598">
        <v>11.597099999999999</v>
      </c>
      <c r="M1598">
        <v>7.8647</v>
      </c>
      <c r="N1598">
        <v>1.0664</v>
      </c>
      <c r="O1598">
        <v>5.5986000000000002</v>
      </c>
      <c r="P1598">
        <v>2.3994</v>
      </c>
      <c r="Q1598">
        <v>28.526199999999999</v>
      </c>
    </row>
    <row r="1599" spans="1:17" x14ac:dyDescent="0.2">
      <c r="A1599">
        <v>21</v>
      </c>
      <c r="B1599">
        <v>47</v>
      </c>
      <c r="C1599">
        <v>21047</v>
      </c>
      <c r="D1599">
        <v>17031710600</v>
      </c>
      <c r="E1599" s="1">
        <v>0.86670000000000003</v>
      </c>
      <c r="F1599" s="1">
        <v>5.0000000000000001E-4</v>
      </c>
      <c r="G1599" s="1">
        <v>0.98909999999999998</v>
      </c>
      <c r="H1599" s="1">
        <v>2.2000000000000001E-3</v>
      </c>
      <c r="I1599" s="1">
        <v>0</v>
      </c>
      <c r="J1599">
        <v>33848</v>
      </c>
      <c r="K1599">
        <v>11</v>
      </c>
      <c r="L1599">
        <v>75.402900000000002</v>
      </c>
      <c r="M1599">
        <v>51.135300000000001</v>
      </c>
      <c r="N1599">
        <v>6.9336000000000002</v>
      </c>
      <c r="O1599">
        <v>36.401400000000002</v>
      </c>
      <c r="P1599">
        <v>15.6006</v>
      </c>
      <c r="Q1599">
        <v>185.47380000000001</v>
      </c>
    </row>
    <row r="1600" spans="1:17" x14ac:dyDescent="0.2">
      <c r="A1600">
        <v>21</v>
      </c>
      <c r="B1600">
        <v>48</v>
      </c>
      <c r="C1600">
        <v>21048</v>
      </c>
      <c r="D1600">
        <v>17031711100</v>
      </c>
      <c r="E1600" s="1">
        <v>1</v>
      </c>
      <c r="F1600" s="1">
        <v>1.8E-3</v>
      </c>
      <c r="G1600" s="1">
        <v>0.97250000000000003</v>
      </c>
      <c r="H1600" s="1">
        <v>1.2E-2</v>
      </c>
      <c r="I1600" s="1">
        <v>0</v>
      </c>
      <c r="J1600">
        <v>36614</v>
      </c>
      <c r="K1600">
        <v>10.199999999999999</v>
      </c>
      <c r="L1600">
        <v>107</v>
      </c>
      <c r="M1600">
        <v>65</v>
      </c>
      <c r="N1600">
        <v>11</v>
      </c>
      <c r="O1600">
        <v>50</v>
      </c>
      <c r="P1600">
        <v>11</v>
      </c>
      <c r="Q1600">
        <v>244</v>
      </c>
    </row>
    <row r="1601" spans="1:17" x14ac:dyDescent="0.2">
      <c r="A1601">
        <v>21</v>
      </c>
      <c r="B1601">
        <v>49</v>
      </c>
      <c r="C1601">
        <v>21049</v>
      </c>
      <c r="D1601">
        <v>17031730201</v>
      </c>
      <c r="E1601" s="1">
        <v>0.30430000000000001</v>
      </c>
      <c r="F1601" s="1">
        <v>1.9E-3</v>
      </c>
      <c r="G1601" s="1">
        <v>0.9798</v>
      </c>
      <c r="H1601" s="1">
        <v>6.6E-3</v>
      </c>
      <c r="I1601" s="1">
        <v>2.9999999999999997E-4</v>
      </c>
      <c r="J1601">
        <v>43881</v>
      </c>
      <c r="K1601">
        <v>13.8</v>
      </c>
      <c r="L1601">
        <v>33.168700000000001</v>
      </c>
      <c r="M1601">
        <v>20.0838</v>
      </c>
      <c r="N1601">
        <v>4.8688000000000002</v>
      </c>
      <c r="O1601">
        <v>21.301000000000002</v>
      </c>
      <c r="P1601">
        <v>3.9559000000000002</v>
      </c>
      <c r="Q1601">
        <v>83.378200000000007</v>
      </c>
    </row>
    <row r="1602" spans="1:17" x14ac:dyDescent="0.2">
      <c r="A1602">
        <v>21</v>
      </c>
      <c r="B1602">
        <v>49</v>
      </c>
      <c r="C1602">
        <v>21049</v>
      </c>
      <c r="D1602">
        <v>17031730202</v>
      </c>
      <c r="E1602" s="1">
        <v>0.4783</v>
      </c>
      <c r="F1602" s="1">
        <v>3.8999999999999998E-3</v>
      </c>
      <c r="G1602" s="1">
        <v>0.97819999999999996</v>
      </c>
      <c r="H1602" s="1">
        <v>6.7000000000000002E-3</v>
      </c>
      <c r="I1602" s="1">
        <v>1E-3</v>
      </c>
      <c r="J1602">
        <v>66503</v>
      </c>
      <c r="K1602">
        <v>15.9</v>
      </c>
      <c r="L1602">
        <v>52.134700000000002</v>
      </c>
      <c r="M1602">
        <v>31.567800000000002</v>
      </c>
      <c r="N1602">
        <v>7.6528</v>
      </c>
      <c r="O1602">
        <v>33.481000000000002</v>
      </c>
      <c r="P1602">
        <v>6.2179000000000002</v>
      </c>
      <c r="Q1602">
        <v>131.05420000000001</v>
      </c>
    </row>
    <row r="1603" spans="1:17" x14ac:dyDescent="0.2">
      <c r="A1603">
        <v>21</v>
      </c>
      <c r="B1603">
        <v>49</v>
      </c>
      <c r="C1603">
        <v>21049</v>
      </c>
      <c r="D1603">
        <v>17031730400</v>
      </c>
      <c r="E1603" s="1">
        <v>0.21740000000000001</v>
      </c>
      <c r="F1603" s="1">
        <v>7.4000000000000003E-3</v>
      </c>
      <c r="G1603" s="1">
        <v>0.96530000000000005</v>
      </c>
      <c r="H1603" s="1">
        <v>1.2500000000000001E-2</v>
      </c>
      <c r="I1603" s="1">
        <v>0</v>
      </c>
      <c r="J1603">
        <v>58009</v>
      </c>
      <c r="K1603">
        <v>22</v>
      </c>
      <c r="L1603">
        <v>23.6966</v>
      </c>
      <c r="M1603">
        <v>14.3484</v>
      </c>
      <c r="N1603">
        <v>3.4784000000000002</v>
      </c>
      <c r="O1603">
        <v>15.218</v>
      </c>
      <c r="P1603">
        <v>2.8262</v>
      </c>
      <c r="Q1603">
        <v>59.567600000000006</v>
      </c>
    </row>
    <row r="1604" spans="1:17" x14ac:dyDescent="0.2">
      <c r="A1604">
        <v>21</v>
      </c>
      <c r="B1604">
        <v>50</v>
      </c>
      <c r="C1604">
        <v>21050</v>
      </c>
      <c r="D1604">
        <v>17031711400</v>
      </c>
      <c r="E1604" s="1">
        <v>1</v>
      </c>
      <c r="F1604" s="1">
        <v>2.5999999999999999E-3</v>
      </c>
      <c r="G1604" s="1">
        <v>0.9819</v>
      </c>
      <c r="H1604" s="1">
        <v>1.17E-2</v>
      </c>
      <c r="I1604" s="1">
        <v>0</v>
      </c>
      <c r="J1604">
        <v>46174</v>
      </c>
      <c r="K1604">
        <v>12.6</v>
      </c>
      <c r="L1604">
        <v>99</v>
      </c>
      <c r="M1604">
        <v>44</v>
      </c>
      <c r="N1604">
        <v>6</v>
      </c>
      <c r="O1604">
        <v>55</v>
      </c>
      <c r="P1604">
        <v>16</v>
      </c>
      <c r="Q1604">
        <v>220</v>
      </c>
    </row>
    <row r="1605" spans="1:17" x14ac:dyDescent="0.2">
      <c r="A1605">
        <v>21</v>
      </c>
      <c r="B1605">
        <v>51</v>
      </c>
      <c r="C1605">
        <v>21051</v>
      </c>
      <c r="D1605">
        <v>17031710800</v>
      </c>
      <c r="E1605" s="1">
        <v>1</v>
      </c>
      <c r="F1605" s="1">
        <v>2.0999999999999999E-3</v>
      </c>
      <c r="G1605" s="1">
        <v>0.98009999999999997</v>
      </c>
      <c r="H1605" s="1">
        <v>1.03E-2</v>
      </c>
      <c r="I1605" s="1">
        <v>0</v>
      </c>
      <c r="J1605">
        <v>47839</v>
      </c>
      <c r="K1605">
        <v>14.6</v>
      </c>
      <c r="L1605">
        <v>125</v>
      </c>
      <c r="M1605">
        <v>78</v>
      </c>
      <c r="N1605">
        <v>6</v>
      </c>
      <c r="O1605">
        <v>50</v>
      </c>
      <c r="P1605">
        <v>19</v>
      </c>
      <c r="Q1605">
        <v>278</v>
      </c>
    </row>
    <row r="1606" spans="1:17" x14ac:dyDescent="0.2">
      <c r="A1606">
        <v>21</v>
      </c>
      <c r="B1606">
        <v>52</v>
      </c>
      <c r="C1606">
        <v>21052</v>
      </c>
      <c r="D1606">
        <v>17031710700</v>
      </c>
      <c r="E1606" s="1">
        <v>0.36</v>
      </c>
      <c r="F1606" s="1">
        <v>1.6999999999999999E-3</v>
      </c>
      <c r="G1606" s="1">
        <v>0.98519999999999996</v>
      </c>
      <c r="H1606" s="1">
        <v>6.7000000000000002E-3</v>
      </c>
      <c r="I1606" s="1">
        <v>2.9999999999999997E-4</v>
      </c>
      <c r="J1606">
        <v>44955</v>
      </c>
      <c r="K1606">
        <v>10.1</v>
      </c>
      <c r="L1606">
        <v>43.199999999999996</v>
      </c>
      <c r="M1606">
        <v>21.599999999999998</v>
      </c>
      <c r="N1606">
        <v>2.16</v>
      </c>
      <c r="O1606">
        <v>19.079999999999998</v>
      </c>
      <c r="P1606">
        <v>7.1999999999999993</v>
      </c>
      <c r="Q1606">
        <v>93.24</v>
      </c>
    </row>
    <row r="1607" spans="1:17" x14ac:dyDescent="0.2">
      <c r="A1607">
        <v>21</v>
      </c>
      <c r="B1607">
        <v>52</v>
      </c>
      <c r="C1607">
        <v>21052</v>
      </c>
      <c r="D1607">
        <v>17031711100</v>
      </c>
      <c r="E1607" s="1">
        <v>0.64</v>
      </c>
      <c r="F1607" s="1">
        <v>1.8E-3</v>
      </c>
      <c r="G1607" s="1">
        <v>0.97250000000000003</v>
      </c>
      <c r="H1607" s="1">
        <v>1.2E-2</v>
      </c>
      <c r="I1607" s="1">
        <v>0</v>
      </c>
      <c r="J1607">
        <v>36614</v>
      </c>
      <c r="K1607">
        <v>10.199999999999999</v>
      </c>
      <c r="L1607">
        <v>76.8</v>
      </c>
      <c r="M1607">
        <v>38.4</v>
      </c>
      <c r="N1607">
        <v>3.84</v>
      </c>
      <c r="O1607">
        <v>33.92</v>
      </c>
      <c r="P1607">
        <v>12.8</v>
      </c>
      <c r="Q1607">
        <v>165.76</v>
      </c>
    </row>
    <row r="1608" spans="1:17" x14ac:dyDescent="0.2">
      <c r="A1608">
        <v>21</v>
      </c>
      <c r="B1608">
        <v>53</v>
      </c>
      <c r="C1608">
        <v>21053</v>
      </c>
      <c r="D1608">
        <v>17031710900</v>
      </c>
      <c r="E1608" s="1">
        <v>0.1739</v>
      </c>
      <c r="F1608" s="1">
        <v>2.7000000000000001E-3</v>
      </c>
      <c r="G1608" s="1">
        <v>0.9718</v>
      </c>
      <c r="H1608" s="1">
        <v>1.8200000000000001E-2</v>
      </c>
      <c r="I1608" s="1">
        <v>0</v>
      </c>
      <c r="J1608">
        <v>57613</v>
      </c>
      <c r="K1608">
        <v>21.7</v>
      </c>
      <c r="L1608">
        <v>11.477399999999999</v>
      </c>
      <c r="M1608">
        <v>7.4776999999999996</v>
      </c>
      <c r="N1608">
        <v>0.86949999999999994</v>
      </c>
      <c r="O1608">
        <v>10.0862</v>
      </c>
      <c r="P1608">
        <v>2.7824</v>
      </c>
      <c r="Q1608">
        <v>32.693199999999997</v>
      </c>
    </row>
    <row r="1609" spans="1:17" x14ac:dyDescent="0.2">
      <c r="A1609">
        <v>21</v>
      </c>
      <c r="B1609">
        <v>53</v>
      </c>
      <c r="C1609">
        <v>21053</v>
      </c>
      <c r="D1609">
        <v>17031842400</v>
      </c>
      <c r="E1609" s="1">
        <v>0.82609999999999995</v>
      </c>
      <c r="F1609" s="1">
        <v>6.7000000000000002E-3</v>
      </c>
      <c r="G1609" s="1">
        <v>0.96579999999999999</v>
      </c>
      <c r="H1609" s="1">
        <v>1.21E-2</v>
      </c>
      <c r="I1609" s="1">
        <v>2.3999999999999998E-3</v>
      </c>
      <c r="J1609">
        <v>50230</v>
      </c>
      <c r="K1609">
        <v>18.3</v>
      </c>
      <c r="L1609">
        <v>54.522599999999997</v>
      </c>
      <c r="M1609">
        <v>35.522299999999994</v>
      </c>
      <c r="N1609">
        <v>4.1304999999999996</v>
      </c>
      <c r="O1609">
        <v>47.913799999999995</v>
      </c>
      <c r="P1609">
        <v>13.217599999999999</v>
      </c>
      <c r="Q1609">
        <v>155.30679999999998</v>
      </c>
    </row>
    <row r="1610" spans="1:17" x14ac:dyDescent="0.2">
      <c r="A1610">
        <v>21</v>
      </c>
      <c r="B1610">
        <v>54</v>
      </c>
      <c r="C1610">
        <v>21054</v>
      </c>
      <c r="D1610">
        <v>17031710700</v>
      </c>
      <c r="E1610" s="1">
        <v>0.38890000000000002</v>
      </c>
      <c r="F1610" s="1">
        <v>1.6999999999999999E-3</v>
      </c>
      <c r="G1610" s="1">
        <v>0.98519999999999996</v>
      </c>
      <c r="H1610" s="1">
        <v>6.7000000000000002E-3</v>
      </c>
      <c r="I1610" s="1">
        <v>2.9999999999999997E-4</v>
      </c>
      <c r="J1610">
        <v>44955</v>
      </c>
      <c r="K1610">
        <v>10.1</v>
      </c>
      <c r="L1610">
        <v>31.500900000000001</v>
      </c>
      <c r="M1610">
        <v>23.334000000000003</v>
      </c>
      <c r="N1610">
        <v>1.1667000000000001</v>
      </c>
      <c r="O1610">
        <v>14.3893</v>
      </c>
      <c r="P1610">
        <v>7.0002000000000004</v>
      </c>
      <c r="Q1610">
        <v>77.391100000000009</v>
      </c>
    </row>
    <row r="1611" spans="1:17" x14ac:dyDescent="0.2">
      <c r="A1611">
        <v>21</v>
      </c>
      <c r="B1611">
        <v>54</v>
      </c>
      <c r="C1611">
        <v>21054</v>
      </c>
      <c r="D1611">
        <v>17031710800</v>
      </c>
      <c r="E1611" s="1">
        <v>0.61109999999999998</v>
      </c>
      <c r="F1611" s="1">
        <v>2.0999999999999999E-3</v>
      </c>
      <c r="G1611" s="1">
        <v>0.98009999999999997</v>
      </c>
      <c r="H1611" s="1">
        <v>1.03E-2</v>
      </c>
      <c r="I1611" s="1">
        <v>0</v>
      </c>
      <c r="J1611">
        <v>47839</v>
      </c>
      <c r="K1611">
        <v>14.6</v>
      </c>
      <c r="L1611">
        <v>49.499099999999999</v>
      </c>
      <c r="M1611">
        <v>36.665999999999997</v>
      </c>
      <c r="N1611">
        <v>1.8332999999999999</v>
      </c>
      <c r="O1611">
        <v>22.610699999999998</v>
      </c>
      <c r="P1611">
        <v>10.9998</v>
      </c>
      <c r="Q1611">
        <v>121.60889999999999</v>
      </c>
    </row>
    <row r="1612" spans="1:17" x14ac:dyDescent="0.2">
      <c r="A1612">
        <v>22</v>
      </c>
      <c r="B1612">
        <v>1</v>
      </c>
      <c r="C1612">
        <v>22001</v>
      </c>
      <c r="D1612">
        <v>17031560200</v>
      </c>
      <c r="E1612" s="1">
        <v>1</v>
      </c>
      <c r="F1612" s="1">
        <v>4.5999999999999999E-3</v>
      </c>
      <c r="G1612" s="1">
        <v>0.86639999999999995</v>
      </c>
      <c r="H1612" s="1">
        <v>0.12429999999999999</v>
      </c>
      <c r="I1612" s="1">
        <v>0</v>
      </c>
      <c r="J1612">
        <v>46713</v>
      </c>
      <c r="K1612">
        <v>7</v>
      </c>
      <c r="L1612">
        <v>72</v>
      </c>
      <c r="M1612">
        <v>37</v>
      </c>
      <c r="N1612">
        <v>3</v>
      </c>
      <c r="O1612">
        <v>28</v>
      </c>
      <c r="P1612">
        <v>9</v>
      </c>
      <c r="Q1612">
        <v>149</v>
      </c>
    </row>
    <row r="1613" spans="1:17" x14ac:dyDescent="0.2">
      <c r="A1613">
        <v>22</v>
      </c>
      <c r="B1613">
        <v>2</v>
      </c>
      <c r="C1613">
        <v>22002</v>
      </c>
      <c r="D1613">
        <v>17031560300</v>
      </c>
      <c r="E1613" s="1">
        <v>1</v>
      </c>
      <c r="F1613" s="1">
        <v>0.3175</v>
      </c>
      <c r="G1613" s="1">
        <v>4.24E-2</v>
      </c>
      <c r="H1613" s="1">
        <v>0.6169</v>
      </c>
      <c r="I1613" s="1">
        <v>2.1000000000000001E-2</v>
      </c>
      <c r="J1613">
        <v>71475</v>
      </c>
      <c r="K1613">
        <v>9.6</v>
      </c>
      <c r="L1613">
        <v>87</v>
      </c>
      <c r="M1613">
        <v>7</v>
      </c>
      <c r="N1613">
        <v>30</v>
      </c>
      <c r="O1613">
        <v>138</v>
      </c>
      <c r="P1613">
        <v>2</v>
      </c>
      <c r="Q1613">
        <v>264</v>
      </c>
    </row>
    <row r="1614" spans="1:17" x14ac:dyDescent="0.2">
      <c r="A1614">
        <v>22</v>
      </c>
      <c r="B1614">
        <v>3</v>
      </c>
      <c r="C1614">
        <v>22003</v>
      </c>
      <c r="D1614">
        <v>17031301702</v>
      </c>
      <c r="E1614" s="1">
        <v>0.78129999999999999</v>
      </c>
      <c r="F1614" s="1">
        <v>2.3199999999999998E-2</v>
      </c>
      <c r="G1614" s="1">
        <v>1E-3</v>
      </c>
      <c r="H1614" s="1">
        <v>0.97309999999999997</v>
      </c>
      <c r="I1614" s="1">
        <v>2.0000000000000001E-4</v>
      </c>
      <c r="J1614">
        <v>57730</v>
      </c>
      <c r="K1614">
        <v>1.5</v>
      </c>
      <c r="L1614">
        <v>27.345500000000001</v>
      </c>
      <c r="M1614">
        <v>0</v>
      </c>
      <c r="N1614">
        <v>3.9064999999999999</v>
      </c>
      <c r="O1614">
        <v>174.22989999999999</v>
      </c>
      <c r="P1614">
        <v>0.78129999999999999</v>
      </c>
      <c r="Q1614">
        <v>206.26320000000001</v>
      </c>
    </row>
    <row r="1615" spans="1:17" x14ac:dyDescent="0.2">
      <c r="A1615">
        <v>22</v>
      </c>
      <c r="B1615">
        <v>3</v>
      </c>
      <c r="C1615">
        <v>22003</v>
      </c>
      <c r="D1615">
        <v>17031301701</v>
      </c>
      <c r="E1615" s="1">
        <v>0.21879999999999999</v>
      </c>
      <c r="F1615" s="1">
        <v>7.1000000000000004E-3</v>
      </c>
      <c r="G1615" s="1">
        <v>3.2000000000000002E-3</v>
      </c>
      <c r="H1615" s="1">
        <v>0.98680000000000001</v>
      </c>
      <c r="I1615" s="1">
        <v>1.1000000000000001E-3</v>
      </c>
      <c r="J1615">
        <v>50009</v>
      </c>
      <c r="K1615">
        <v>5.0999999999999996</v>
      </c>
      <c r="L1615">
        <v>7.6579999999999995</v>
      </c>
      <c r="M1615">
        <v>0</v>
      </c>
      <c r="N1615">
        <v>1.0939999999999999</v>
      </c>
      <c r="O1615">
        <v>48.792400000000001</v>
      </c>
      <c r="P1615">
        <v>0.21879999999999999</v>
      </c>
      <c r="Q1615">
        <v>57.763199999999998</v>
      </c>
    </row>
    <row r="1616" spans="1:17" x14ac:dyDescent="0.2">
      <c r="A1616">
        <v>22</v>
      </c>
      <c r="B1616">
        <v>4</v>
      </c>
      <c r="C1616">
        <v>22004</v>
      </c>
      <c r="D1616">
        <v>17031300500</v>
      </c>
      <c r="E1616" s="1">
        <v>0.65</v>
      </c>
      <c r="F1616" s="1">
        <v>2.2700000000000001E-2</v>
      </c>
      <c r="G1616" s="1">
        <v>0.1072</v>
      </c>
      <c r="H1616" s="1">
        <v>0.86429999999999996</v>
      </c>
      <c r="I1616" s="1">
        <v>1.8E-3</v>
      </c>
      <c r="J1616">
        <v>45231</v>
      </c>
      <c r="K1616">
        <v>7.6</v>
      </c>
      <c r="L1616">
        <v>14.3</v>
      </c>
      <c r="M1616">
        <v>0</v>
      </c>
      <c r="N1616">
        <v>1.9500000000000002</v>
      </c>
      <c r="O1616">
        <v>95.55</v>
      </c>
      <c r="P1616">
        <v>0.65</v>
      </c>
      <c r="Q1616">
        <v>112.45</v>
      </c>
    </row>
    <row r="1617" spans="1:17" x14ac:dyDescent="0.2">
      <c r="A1617">
        <v>22</v>
      </c>
      <c r="B1617">
        <v>4</v>
      </c>
      <c r="C1617">
        <v>22004</v>
      </c>
      <c r="D1617">
        <v>17031301701</v>
      </c>
      <c r="E1617" s="1">
        <v>0.35</v>
      </c>
      <c r="F1617" s="1">
        <v>7.1000000000000004E-3</v>
      </c>
      <c r="G1617" s="1">
        <v>3.2000000000000002E-3</v>
      </c>
      <c r="H1617" s="1">
        <v>0.98680000000000001</v>
      </c>
      <c r="I1617" s="1">
        <v>1.1000000000000001E-3</v>
      </c>
      <c r="J1617">
        <v>50009</v>
      </c>
      <c r="K1617">
        <v>5.0999999999999996</v>
      </c>
      <c r="L1617">
        <v>7.6999999999999993</v>
      </c>
      <c r="M1617">
        <v>0</v>
      </c>
      <c r="N1617">
        <v>1.0499999999999998</v>
      </c>
      <c r="O1617">
        <v>51.449999999999996</v>
      </c>
      <c r="P1617">
        <v>0.35</v>
      </c>
      <c r="Q1617">
        <v>60.55</v>
      </c>
    </row>
    <row r="1618" spans="1:17" x14ac:dyDescent="0.2">
      <c r="A1618">
        <v>22</v>
      </c>
      <c r="B1618">
        <v>5</v>
      </c>
      <c r="C1618">
        <v>22005</v>
      </c>
      <c r="D1618">
        <v>17031301803</v>
      </c>
      <c r="E1618" s="1">
        <v>5.2600000000000001E-2</v>
      </c>
      <c r="F1618" s="1">
        <v>1.72E-2</v>
      </c>
      <c r="G1618" s="1">
        <v>2.5999999999999999E-3</v>
      </c>
      <c r="H1618" s="1">
        <v>0.97740000000000005</v>
      </c>
      <c r="I1618" s="1">
        <v>0</v>
      </c>
      <c r="J1618">
        <v>40999</v>
      </c>
      <c r="K1618">
        <v>6.1</v>
      </c>
      <c r="L1618">
        <v>1.7358</v>
      </c>
      <c r="M1618">
        <v>5.2600000000000001E-2</v>
      </c>
      <c r="N1618">
        <v>0.26300000000000001</v>
      </c>
      <c r="O1618">
        <v>9.2576000000000001</v>
      </c>
      <c r="P1618">
        <v>0</v>
      </c>
      <c r="Q1618">
        <v>11.309000000000001</v>
      </c>
    </row>
    <row r="1619" spans="1:17" x14ac:dyDescent="0.2">
      <c r="A1619">
        <v>22</v>
      </c>
      <c r="B1619">
        <v>5</v>
      </c>
      <c r="C1619">
        <v>22005</v>
      </c>
      <c r="D1619">
        <v>17031301801</v>
      </c>
      <c r="E1619" s="1">
        <v>0.94740000000000002</v>
      </c>
      <c r="F1619" s="1">
        <v>2.1499999999999998E-2</v>
      </c>
      <c r="G1619" s="1">
        <v>5.7000000000000002E-3</v>
      </c>
      <c r="H1619" s="1">
        <v>0.97050000000000003</v>
      </c>
      <c r="I1619" s="1">
        <v>6.9999999999999999E-4</v>
      </c>
      <c r="J1619">
        <v>44762</v>
      </c>
      <c r="K1619">
        <v>8.1999999999999993</v>
      </c>
      <c r="L1619">
        <v>31.264200000000002</v>
      </c>
      <c r="M1619">
        <v>0.94740000000000002</v>
      </c>
      <c r="N1619">
        <v>4.7370000000000001</v>
      </c>
      <c r="O1619">
        <v>166.7424</v>
      </c>
      <c r="P1619">
        <v>0</v>
      </c>
      <c r="Q1619">
        <v>203.691</v>
      </c>
    </row>
    <row r="1620" spans="1:17" x14ac:dyDescent="0.2">
      <c r="A1620">
        <v>22</v>
      </c>
      <c r="B1620">
        <v>6</v>
      </c>
      <c r="C1620">
        <v>22006</v>
      </c>
      <c r="D1620">
        <v>17031301802</v>
      </c>
      <c r="E1620" s="1">
        <v>0.25580000000000003</v>
      </c>
      <c r="F1620" s="1">
        <v>1.5900000000000001E-2</v>
      </c>
      <c r="G1620" s="1">
        <v>1.4800000000000001E-2</v>
      </c>
      <c r="H1620" s="1">
        <v>0.96730000000000005</v>
      </c>
      <c r="I1620" s="1">
        <v>1.1000000000000001E-3</v>
      </c>
      <c r="J1620">
        <v>38325</v>
      </c>
      <c r="K1620">
        <v>2.5</v>
      </c>
      <c r="L1620">
        <v>8.4414000000000016</v>
      </c>
      <c r="M1620">
        <v>1.0232000000000001</v>
      </c>
      <c r="N1620">
        <v>0.76740000000000008</v>
      </c>
      <c r="O1620">
        <v>51.671600000000005</v>
      </c>
      <c r="P1620">
        <v>0</v>
      </c>
      <c r="Q1620">
        <v>61.903600000000004</v>
      </c>
    </row>
    <row r="1621" spans="1:17" x14ac:dyDescent="0.2">
      <c r="A1621">
        <v>22</v>
      </c>
      <c r="B1621">
        <v>6</v>
      </c>
      <c r="C1621">
        <v>22006</v>
      </c>
      <c r="D1621">
        <v>17031301801</v>
      </c>
      <c r="E1621" s="1">
        <v>0.74419999999999997</v>
      </c>
      <c r="F1621" s="1">
        <v>2.1499999999999998E-2</v>
      </c>
      <c r="G1621" s="1">
        <v>5.7000000000000002E-3</v>
      </c>
      <c r="H1621" s="1">
        <v>0.97050000000000003</v>
      </c>
      <c r="I1621" s="1">
        <v>6.9999999999999999E-4</v>
      </c>
      <c r="J1621">
        <v>44762</v>
      </c>
      <c r="K1621">
        <v>8.1999999999999993</v>
      </c>
      <c r="L1621">
        <v>24.558599999999998</v>
      </c>
      <c r="M1621">
        <v>2.9767999999999999</v>
      </c>
      <c r="N1621">
        <v>2.2325999999999997</v>
      </c>
      <c r="O1621">
        <v>150.32839999999999</v>
      </c>
      <c r="P1621">
        <v>0</v>
      </c>
      <c r="Q1621">
        <v>180.09639999999999</v>
      </c>
    </row>
    <row r="1622" spans="1:17" x14ac:dyDescent="0.2">
      <c r="A1622">
        <v>22</v>
      </c>
      <c r="B1622">
        <v>7</v>
      </c>
      <c r="C1622">
        <v>22007</v>
      </c>
      <c r="D1622">
        <v>17031830500</v>
      </c>
      <c r="E1622" s="1">
        <v>0.5</v>
      </c>
      <c r="F1622" s="1">
        <v>2.98E-2</v>
      </c>
      <c r="G1622" s="1">
        <v>1.1000000000000001E-3</v>
      </c>
      <c r="H1622" s="1">
        <v>0.96699999999999997</v>
      </c>
      <c r="I1622" s="1">
        <v>4.0000000000000002E-4</v>
      </c>
      <c r="J1622">
        <v>54456</v>
      </c>
      <c r="K1622">
        <v>6.7</v>
      </c>
      <c r="L1622">
        <v>10</v>
      </c>
      <c r="M1622">
        <v>0.5</v>
      </c>
      <c r="N1622">
        <v>1.5</v>
      </c>
      <c r="O1622">
        <v>59.5</v>
      </c>
      <c r="P1622">
        <v>0.5</v>
      </c>
      <c r="Q1622">
        <v>72</v>
      </c>
    </row>
    <row r="1623" spans="1:17" x14ac:dyDescent="0.2">
      <c r="A1623">
        <v>22</v>
      </c>
      <c r="B1623">
        <v>7</v>
      </c>
      <c r="C1623">
        <v>22007</v>
      </c>
      <c r="D1623">
        <v>17031301702</v>
      </c>
      <c r="E1623" s="1">
        <v>0.5</v>
      </c>
      <c r="F1623" s="1">
        <v>2.3199999999999998E-2</v>
      </c>
      <c r="G1623" s="1">
        <v>1E-3</v>
      </c>
      <c r="H1623" s="1">
        <v>0.97309999999999997</v>
      </c>
      <c r="I1623" s="1">
        <v>2.0000000000000001E-4</v>
      </c>
      <c r="J1623">
        <v>57730</v>
      </c>
      <c r="K1623">
        <v>1.5</v>
      </c>
      <c r="L1623">
        <v>10</v>
      </c>
      <c r="M1623">
        <v>0.5</v>
      </c>
      <c r="N1623">
        <v>1.5</v>
      </c>
      <c r="O1623">
        <v>59.5</v>
      </c>
      <c r="P1623">
        <v>0.5</v>
      </c>
      <c r="Q1623">
        <v>72</v>
      </c>
    </row>
    <row r="1624" spans="1:17" x14ac:dyDescent="0.2">
      <c r="A1624">
        <v>22</v>
      </c>
      <c r="B1624">
        <v>8</v>
      </c>
      <c r="C1624">
        <v>22008</v>
      </c>
      <c r="D1624">
        <v>17031560300</v>
      </c>
      <c r="E1624" s="1">
        <v>1</v>
      </c>
      <c r="F1624" s="1">
        <v>0.3175</v>
      </c>
      <c r="G1624" s="1">
        <v>4.24E-2</v>
      </c>
      <c r="H1624" s="1">
        <v>0.6169</v>
      </c>
      <c r="I1624" s="1">
        <v>2.1000000000000001E-2</v>
      </c>
      <c r="J1624">
        <v>71475</v>
      </c>
      <c r="K1624">
        <v>9.6</v>
      </c>
      <c r="L1624">
        <v>115</v>
      </c>
      <c r="M1624">
        <v>8</v>
      </c>
      <c r="N1624">
        <v>18</v>
      </c>
      <c r="O1624">
        <v>123</v>
      </c>
      <c r="P1624">
        <v>3</v>
      </c>
      <c r="Q1624">
        <v>267</v>
      </c>
    </row>
    <row r="1625" spans="1:17" x14ac:dyDescent="0.2">
      <c r="A1625">
        <v>22</v>
      </c>
      <c r="B1625">
        <v>9</v>
      </c>
      <c r="C1625">
        <v>22009</v>
      </c>
      <c r="D1625">
        <v>17031301600</v>
      </c>
      <c r="E1625" s="1">
        <v>1</v>
      </c>
      <c r="F1625" s="1">
        <v>1.5299999999999999E-2</v>
      </c>
      <c r="G1625" s="1">
        <v>2.3999999999999998E-3</v>
      </c>
      <c r="H1625" s="1">
        <v>0.97919999999999996</v>
      </c>
      <c r="I1625" s="1">
        <v>0</v>
      </c>
      <c r="J1625">
        <v>36241</v>
      </c>
      <c r="K1625">
        <v>2.2000000000000002</v>
      </c>
      <c r="L1625">
        <v>17</v>
      </c>
      <c r="M1625">
        <v>1</v>
      </c>
      <c r="N1625">
        <v>3</v>
      </c>
      <c r="O1625">
        <v>160</v>
      </c>
      <c r="P1625">
        <v>1</v>
      </c>
      <c r="Q1625">
        <v>182</v>
      </c>
    </row>
    <row r="1626" spans="1:17" x14ac:dyDescent="0.2">
      <c r="A1626">
        <v>22</v>
      </c>
      <c r="B1626">
        <v>10</v>
      </c>
      <c r="C1626">
        <v>22010</v>
      </c>
      <c r="D1626">
        <v>17031830500</v>
      </c>
      <c r="E1626" s="1">
        <v>1</v>
      </c>
      <c r="F1626" s="1">
        <v>2.98E-2</v>
      </c>
      <c r="G1626" s="1">
        <v>1.1000000000000001E-3</v>
      </c>
      <c r="H1626" s="1">
        <v>0.96699999999999997</v>
      </c>
      <c r="I1626" s="1">
        <v>4.0000000000000002E-4</v>
      </c>
      <c r="J1626">
        <v>54456</v>
      </c>
      <c r="K1626">
        <v>6.7</v>
      </c>
      <c r="L1626">
        <v>38</v>
      </c>
      <c r="M1626">
        <v>6</v>
      </c>
      <c r="N1626">
        <v>5</v>
      </c>
      <c r="O1626">
        <v>242</v>
      </c>
      <c r="P1626">
        <v>1</v>
      </c>
      <c r="Q1626">
        <v>292</v>
      </c>
    </row>
    <row r="1627" spans="1:17" x14ac:dyDescent="0.2">
      <c r="A1627">
        <v>22</v>
      </c>
      <c r="B1627">
        <v>11</v>
      </c>
      <c r="C1627">
        <v>22011</v>
      </c>
      <c r="D1627">
        <v>17031301600</v>
      </c>
      <c r="E1627" s="1">
        <v>1</v>
      </c>
      <c r="F1627" s="1">
        <v>1.5299999999999999E-2</v>
      </c>
      <c r="G1627" s="1">
        <v>2.3999999999999998E-3</v>
      </c>
      <c r="H1627" s="1">
        <v>0.97919999999999996</v>
      </c>
      <c r="I1627" s="1">
        <v>0</v>
      </c>
      <c r="J1627">
        <v>36241</v>
      </c>
      <c r="K1627">
        <v>2.2000000000000002</v>
      </c>
      <c r="L1627">
        <v>22</v>
      </c>
      <c r="M1627">
        <v>2</v>
      </c>
      <c r="N1627">
        <v>2</v>
      </c>
      <c r="O1627">
        <v>157</v>
      </c>
      <c r="P1627">
        <v>1</v>
      </c>
      <c r="Q1627">
        <v>184</v>
      </c>
    </row>
    <row r="1628" spans="1:17" x14ac:dyDescent="0.2">
      <c r="A1628">
        <v>22</v>
      </c>
      <c r="B1628">
        <v>12</v>
      </c>
      <c r="C1628">
        <v>22012</v>
      </c>
      <c r="D1628">
        <v>17031560100</v>
      </c>
      <c r="E1628" s="1">
        <v>1</v>
      </c>
      <c r="F1628" s="1">
        <v>0.12759999999999999</v>
      </c>
      <c r="G1628" s="1">
        <v>0.1711</v>
      </c>
      <c r="H1628" s="1">
        <v>0.63819999999999999</v>
      </c>
      <c r="I1628" s="1">
        <v>4.8899999999999999E-2</v>
      </c>
      <c r="J1628">
        <v>43000</v>
      </c>
      <c r="K1628">
        <v>20.8</v>
      </c>
      <c r="L1628">
        <v>72</v>
      </c>
      <c r="M1628">
        <v>5</v>
      </c>
      <c r="N1628">
        <v>11</v>
      </c>
      <c r="O1628">
        <v>121</v>
      </c>
      <c r="P1628">
        <v>3</v>
      </c>
      <c r="Q1628">
        <v>212</v>
      </c>
    </row>
    <row r="1629" spans="1:17" x14ac:dyDescent="0.2">
      <c r="A1629">
        <v>22</v>
      </c>
      <c r="B1629">
        <v>13</v>
      </c>
      <c r="C1629">
        <v>22013</v>
      </c>
      <c r="D1629">
        <v>17031300500</v>
      </c>
      <c r="E1629" s="1">
        <v>0.18179999999999999</v>
      </c>
      <c r="F1629" s="1">
        <v>2.2700000000000001E-2</v>
      </c>
      <c r="G1629" s="1">
        <v>0.1072</v>
      </c>
      <c r="H1629" s="1">
        <v>0.86429999999999996</v>
      </c>
      <c r="I1629" s="1">
        <v>1.8E-3</v>
      </c>
      <c r="J1629">
        <v>45231</v>
      </c>
      <c r="K1629">
        <v>7.6</v>
      </c>
      <c r="L1629">
        <v>5.4539999999999997</v>
      </c>
      <c r="M1629">
        <v>0.36359999999999998</v>
      </c>
      <c r="N1629">
        <v>1.0908</v>
      </c>
      <c r="O1629">
        <v>31.814999999999998</v>
      </c>
      <c r="P1629">
        <v>0</v>
      </c>
      <c r="Q1629">
        <v>38.723399999999998</v>
      </c>
    </row>
    <row r="1630" spans="1:17" x14ac:dyDescent="0.2">
      <c r="A1630">
        <v>22</v>
      </c>
      <c r="B1630">
        <v>13</v>
      </c>
      <c r="C1630">
        <v>22013</v>
      </c>
      <c r="D1630">
        <v>17031300600</v>
      </c>
      <c r="E1630" s="1">
        <v>0.81820000000000004</v>
      </c>
      <c r="F1630" s="1">
        <v>3.6999999999999998E-2</v>
      </c>
      <c r="G1630" s="1">
        <v>0.18279999999999999</v>
      </c>
      <c r="H1630" s="1">
        <v>0.77370000000000005</v>
      </c>
      <c r="I1630" s="1">
        <v>2.2000000000000001E-3</v>
      </c>
      <c r="J1630">
        <v>53697</v>
      </c>
      <c r="K1630">
        <v>7</v>
      </c>
      <c r="L1630">
        <v>24.545999999999999</v>
      </c>
      <c r="M1630">
        <v>1.6364000000000001</v>
      </c>
      <c r="N1630">
        <v>4.9092000000000002</v>
      </c>
      <c r="O1630">
        <v>143.185</v>
      </c>
      <c r="P1630">
        <v>0</v>
      </c>
      <c r="Q1630">
        <v>174.2766</v>
      </c>
    </row>
    <row r="1631" spans="1:17" x14ac:dyDescent="0.2">
      <c r="A1631">
        <v>22</v>
      </c>
      <c r="B1631">
        <v>14</v>
      </c>
      <c r="C1631">
        <v>22014</v>
      </c>
      <c r="D1631">
        <v>17031300500</v>
      </c>
      <c r="E1631" s="1">
        <v>0.30430000000000001</v>
      </c>
      <c r="F1631" s="1">
        <v>2.2700000000000001E-2</v>
      </c>
      <c r="G1631" s="1">
        <v>0.1072</v>
      </c>
      <c r="H1631" s="1">
        <v>0.86429999999999996</v>
      </c>
      <c r="I1631" s="1">
        <v>1.8E-3</v>
      </c>
      <c r="J1631">
        <v>45231</v>
      </c>
      <c r="K1631">
        <v>7.6</v>
      </c>
      <c r="L1631">
        <v>12.172000000000001</v>
      </c>
      <c r="M1631">
        <v>4.2602000000000002</v>
      </c>
      <c r="N1631">
        <v>1.2172000000000001</v>
      </c>
      <c r="O1631">
        <v>35.907400000000003</v>
      </c>
      <c r="P1631">
        <v>0.91290000000000004</v>
      </c>
      <c r="Q1631">
        <v>54.469700000000003</v>
      </c>
    </row>
    <row r="1632" spans="1:17" x14ac:dyDescent="0.2">
      <c r="A1632">
        <v>22</v>
      </c>
      <c r="B1632">
        <v>14</v>
      </c>
      <c r="C1632">
        <v>22014</v>
      </c>
      <c r="D1632">
        <v>17031300600</v>
      </c>
      <c r="E1632" s="1">
        <v>0.52170000000000005</v>
      </c>
      <c r="F1632" s="1">
        <v>3.6999999999999998E-2</v>
      </c>
      <c r="G1632" s="1">
        <v>0.18279999999999999</v>
      </c>
      <c r="H1632" s="1">
        <v>0.77370000000000005</v>
      </c>
      <c r="I1632" s="1">
        <v>2.2000000000000001E-3</v>
      </c>
      <c r="J1632">
        <v>53697</v>
      </c>
      <c r="K1632">
        <v>7</v>
      </c>
      <c r="L1632">
        <v>20.868000000000002</v>
      </c>
      <c r="M1632">
        <v>7.3038000000000007</v>
      </c>
      <c r="N1632">
        <v>2.0868000000000002</v>
      </c>
      <c r="O1632">
        <v>61.560600000000008</v>
      </c>
      <c r="P1632">
        <v>1.5651000000000002</v>
      </c>
      <c r="Q1632">
        <v>93.38430000000001</v>
      </c>
    </row>
    <row r="1633" spans="1:17" x14ac:dyDescent="0.2">
      <c r="A1633">
        <v>22</v>
      </c>
      <c r="B1633">
        <v>14</v>
      </c>
      <c r="C1633">
        <v>22014</v>
      </c>
      <c r="D1633">
        <v>17031300700</v>
      </c>
      <c r="E1633" s="1">
        <v>0.1739</v>
      </c>
      <c r="F1633" s="1">
        <v>1.7899999999999999E-2</v>
      </c>
      <c r="G1633" s="1">
        <v>2.7900000000000001E-2</v>
      </c>
      <c r="H1633" s="1">
        <v>0.94920000000000004</v>
      </c>
      <c r="I1633" s="1">
        <v>8.0000000000000004E-4</v>
      </c>
      <c r="J1633">
        <v>38565</v>
      </c>
      <c r="K1633">
        <v>8.1</v>
      </c>
      <c r="L1633">
        <v>6.9559999999999995</v>
      </c>
      <c r="M1633">
        <v>2.4346000000000001</v>
      </c>
      <c r="N1633">
        <v>0.6956</v>
      </c>
      <c r="O1633">
        <v>20.520199999999999</v>
      </c>
      <c r="P1633">
        <v>0.52170000000000005</v>
      </c>
      <c r="Q1633">
        <v>31.1281</v>
      </c>
    </row>
    <row r="1634" spans="1:17" x14ac:dyDescent="0.2">
      <c r="A1634">
        <v>22</v>
      </c>
      <c r="B1634">
        <v>15</v>
      </c>
      <c r="C1634">
        <v>22015</v>
      </c>
      <c r="D1634">
        <v>17031840800</v>
      </c>
      <c r="E1634" s="1">
        <v>0.2</v>
      </c>
      <c r="F1634" s="1">
        <v>1.18E-2</v>
      </c>
      <c r="G1634" s="1">
        <v>2.3999999999999998E-3</v>
      </c>
      <c r="H1634" s="1">
        <v>0.97899999999999998</v>
      </c>
      <c r="I1634" s="1">
        <v>3.0000000000000001E-3</v>
      </c>
      <c r="J1634">
        <v>45118</v>
      </c>
      <c r="K1634">
        <v>6</v>
      </c>
      <c r="L1634">
        <v>5</v>
      </c>
      <c r="M1634">
        <v>0</v>
      </c>
      <c r="N1634">
        <v>1.2000000000000002</v>
      </c>
      <c r="O1634">
        <v>25.6</v>
      </c>
      <c r="P1634">
        <v>0</v>
      </c>
      <c r="Q1634">
        <v>31.8</v>
      </c>
    </row>
    <row r="1635" spans="1:17" x14ac:dyDescent="0.2">
      <c r="A1635">
        <v>22</v>
      </c>
      <c r="B1635">
        <v>15</v>
      </c>
      <c r="C1635">
        <v>22015</v>
      </c>
      <c r="D1635">
        <v>17031830500</v>
      </c>
      <c r="E1635" s="1">
        <v>0.8</v>
      </c>
      <c r="F1635" s="1">
        <v>2.98E-2</v>
      </c>
      <c r="G1635" s="1">
        <v>1.1000000000000001E-3</v>
      </c>
      <c r="H1635" s="1">
        <v>0.96699999999999997</v>
      </c>
      <c r="I1635" s="1">
        <v>4.0000000000000002E-4</v>
      </c>
      <c r="J1635">
        <v>54456</v>
      </c>
      <c r="K1635">
        <v>6.7</v>
      </c>
      <c r="L1635">
        <v>20</v>
      </c>
      <c r="M1635">
        <v>0</v>
      </c>
      <c r="N1635">
        <v>4.8000000000000007</v>
      </c>
      <c r="O1635">
        <v>102.4</v>
      </c>
      <c r="P1635">
        <v>0</v>
      </c>
      <c r="Q1635">
        <v>127.2</v>
      </c>
    </row>
    <row r="1636" spans="1:17" x14ac:dyDescent="0.2">
      <c r="A1636">
        <v>22</v>
      </c>
      <c r="B1636">
        <v>16</v>
      </c>
      <c r="C1636">
        <v>22016</v>
      </c>
      <c r="D1636">
        <v>17031830500</v>
      </c>
      <c r="E1636" s="1">
        <v>1</v>
      </c>
      <c r="F1636" s="1">
        <v>2.98E-2</v>
      </c>
      <c r="G1636" s="1">
        <v>1.1000000000000001E-3</v>
      </c>
      <c r="H1636" s="1">
        <v>0.96699999999999997</v>
      </c>
      <c r="I1636" s="1">
        <v>4.0000000000000002E-4</v>
      </c>
      <c r="J1636">
        <v>54456</v>
      </c>
      <c r="K1636">
        <v>6.7</v>
      </c>
      <c r="L1636">
        <v>23</v>
      </c>
      <c r="M1636">
        <v>1</v>
      </c>
      <c r="N1636">
        <v>2</v>
      </c>
      <c r="O1636">
        <v>156</v>
      </c>
      <c r="P1636">
        <v>0</v>
      </c>
      <c r="Q1636">
        <v>182</v>
      </c>
    </row>
    <row r="1637" spans="1:17" x14ac:dyDescent="0.2">
      <c r="A1637">
        <v>22</v>
      </c>
      <c r="B1637">
        <v>17</v>
      </c>
      <c r="C1637">
        <v>22017</v>
      </c>
      <c r="D1637">
        <v>17031301802</v>
      </c>
      <c r="E1637" s="1">
        <v>1</v>
      </c>
      <c r="F1637" s="1">
        <v>1.5900000000000001E-2</v>
      </c>
      <c r="G1637" s="1">
        <v>1.4800000000000001E-2</v>
      </c>
      <c r="H1637" s="1">
        <v>0.96730000000000005</v>
      </c>
      <c r="I1637" s="1">
        <v>1.1000000000000001E-3</v>
      </c>
      <c r="J1637">
        <v>38325</v>
      </c>
      <c r="K1637">
        <v>2.5</v>
      </c>
      <c r="L1637">
        <v>21</v>
      </c>
      <c r="M1637">
        <v>2</v>
      </c>
      <c r="N1637">
        <v>4</v>
      </c>
      <c r="O1637">
        <v>188</v>
      </c>
      <c r="P1637">
        <v>0</v>
      </c>
      <c r="Q1637">
        <v>215</v>
      </c>
    </row>
    <row r="1638" spans="1:17" x14ac:dyDescent="0.2">
      <c r="A1638">
        <v>22</v>
      </c>
      <c r="B1638">
        <v>18</v>
      </c>
      <c r="C1638">
        <v>22018</v>
      </c>
      <c r="D1638">
        <v>17031300700</v>
      </c>
      <c r="E1638" s="1">
        <v>1</v>
      </c>
      <c r="F1638" s="1">
        <v>1.7899999999999999E-2</v>
      </c>
      <c r="G1638" s="1">
        <v>2.7900000000000001E-2</v>
      </c>
      <c r="H1638" s="1">
        <v>0.94920000000000004</v>
      </c>
      <c r="I1638" s="1">
        <v>8.0000000000000004E-4</v>
      </c>
      <c r="J1638">
        <v>38565</v>
      </c>
      <c r="K1638">
        <v>8.1</v>
      </c>
      <c r="L1638">
        <v>30</v>
      </c>
      <c r="M1638">
        <v>1</v>
      </c>
      <c r="N1638">
        <v>1</v>
      </c>
      <c r="O1638">
        <v>148</v>
      </c>
      <c r="P1638">
        <v>1</v>
      </c>
      <c r="Q1638">
        <v>181</v>
      </c>
    </row>
    <row r="1639" spans="1:17" x14ac:dyDescent="0.2">
      <c r="A1639">
        <v>22</v>
      </c>
      <c r="B1639">
        <v>19</v>
      </c>
      <c r="C1639">
        <v>22019</v>
      </c>
      <c r="D1639">
        <v>17031300700</v>
      </c>
      <c r="E1639" s="1">
        <v>5.5599999999999997E-2</v>
      </c>
      <c r="F1639" s="1">
        <v>1.7899999999999999E-2</v>
      </c>
      <c r="G1639" s="1">
        <v>2.7900000000000001E-2</v>
      </c>
      <c r="H1639" s="1">
        <v>0.94920000000000004</v>
      </c>
      <c r="I1639" s="1">
        <v>8.0000000000000004E-4</v>
      </c>
      <c r="J1639">
        <v>38565</v>
      </c>
      <c r="K1639">
        <v>8.1</v>
      </c>
      <c r="L1639">
        <v>1.4456</v>
      </c>
      <c r="M1639">
        <v>1.6123999999999998</v>
      </c>
      <c r="N1639">
        <v>0.11119999999999999</v>
      </c>
      <c r="O1639">
        <v>1.7235999999999998</v>
      </c>
      <c r="P1639">
        <v>0.11119999999999999</v>
      </c>
      <c r="Q1639">
        <v>5.0039999999999996</v>
      </c>
    </row>
    <row r="1640" spans="1:17" x14ac:dyDescent="0.2">
      <c r="A1640">
        <v>22</v>
      </c>
      <c r="B1640">
        <v>19</v>
      </c>
      <c r="C1640">
        <v>22019</v>
      </c>
      <c r="D1640">
        <v>17031300500</v>
      </c>
      <c r="E1640" s="1">
        <v>0.27779999999999999</v>
      </c>
      <c r="F1640" s="1">
        <v>2.2700000000000001E-2</v>
      </c>
      <c r="G1640" s="1">
        <v>0.1072</v>
      </c>
      <c r="H1640" s="1">
        <v>0.86429999999999996</v>
      </c>
      <c r="I1640" s="1">
        <v>1.8E-3</v>
      </c>
      <c r="J1640">
        <v>45231</v>
      </c>
      <c r="K1640">
        <v>7.6</v>
      </c>
      <c r="L1640">
        <v>7.2227999999999994</v>
      </c>
      <c r="M1640">
        <v>8.0562000000000005</v>
      </c>
      <c r="N1640">
        <v>0.55559999999999998</v>
      </c>
      <c r="O1640">
        <v>8.6118000000000006</v>
      </c>
      <c r="P1640">
        <v>0.55559999999999998</v>
      </c>
      <c r="Q1640">
        <v>25.001999999999999</v>
      </c>
    </row>
    <row r="1641" spans="1:17" x14ac:dyDescent="0.2">
      <c r="A1641">
        <v>22</v>
      </c>
      <c r="B1641">
        <v>19</v>
      </c>
      <c r="C1641">
        <v>22019</v>
      </c>
      <c r="D1641">
        <v>17031843400</v>
      </c>
      <c r="E1641" s="1">
        <v>0.33329999999999999</v>
      </c>
      <c r="F1641" s="1">
        <v>4.7999999999999996E-3</v>
      </c>
      <c r="G1641" s="1">
        <v>0.89180000000000004</v>
      </c>
      <c r="H1641" s="1">
        <v>8.9599999999999999E-2</v>
      </c>
      <c r="I1641" s="1">
        <v>0</v>
      </c>
      <c r="J1641">
        <v>41723</v>
      </c>
      <c r="K1641">
        <v>13.7</v>
      </c>
      <c r="L1641">
        <v>8.6657999999999991</v>
      </c>
      <c r="M1641">
        <v>9.6656999999999993</v>
      </c>
      <c r="N1641">
        <v>0.66659999999999997</v>
      </c>
      <c r="O1641">
        <v>10.3323</v>
      </c>
      <c r="P1641">
        <v>0.66659999999999997</v>
      </c>
      <c r="Q1641">
        <v>29.997</v>
      </c>
    </row>
    <row r="1642" spans="1:17" x14ac:dyDescent="0.2">
      <c r="A1642">
        <v>22</v>
      </c>
      <c r="B1642">
        <v>19</v>
      </c>
      <c r="C1642">
        <v>22019</v>
      </c>
      <c r="D1642">
        <v>17031300600</v>
      </c>
      <c r="E1642" s="1">
        <v>0.33329999999999999</v>
      </c>
      <c r="F1642" s="1">
        <v>3.6999999999999998E-2</v>
      </c>
      <c r="G1642" s="1">
        <v>0.18279999999999999</v>
      </c>
      <c r="H1642" s="1">
        <v>0.77370000000000005</v>
      </c>
      <c r="I1642" s="1">
        <v>2.2000000000000001E-3</v>
      </c>
      <c r="J1642">
        <v>53697</v>
      </c>
      <c r="K1642">
        <v>7</v>
      </c>
      <c r="L1642">
        <v>8.6657999999999991</v>
      </c>
      <c r="M1642">
        <v>9.6656999999999993</v>
      </c>
      <c r="N1642">
        <v>0.66659999999999997</v>
      </c>
      <c r="O1642">
        <v>10.3323</v>
      </c>
      <c r="P1642">
        <v>0.66659999999999997</v>
      </c>
      <c r="Q1642">
        <v>29.997</v>
      </c>
    </row>
    <row r="1643" spans="1:17" x14ac:dyDescent="0.2">
      <c r="A1643">
        <v>22</v>
      </c>
      <c r="B1643">
        <v>20</v>
      </c>
      <c r="C1643">
        <v>22020</v>
      </c>
      <c r="D1643">
        <v>17031301801</v>
      </c>
      <c r="E1643" s="1">
        <v>0.36840000000000001</v>
      </c>
      <c r="F1643" s="1">
        <v>2.1499999999999998E-2</v>
      </c>
      <c r="G1643" s="1">
        <v>5.7000000000000002E-3</v>
      </c>
      <c r="H1643" s="1">
        <v>0.97050000000000003</v>
      </c>
      <c r="I1643" s="1">
        <v>6.9999999999999999E-4</v>
      </c>
      <c r="J1643">
        <v>44762</v>
      </c>
      <c r="K1643">
        <v>8.1999999999999993</v>
      </c>
      <c r="L1643">
        <v>12.1572</v>
      </c>
      <c r="M1643">
        <v>0.36840000000000001</v>
      </c>
      <c r="N1643">
        <v>0.73680000000000001</v>
      </c>
      <c r="O1643">
        <v>53.7864</v>
      </c>
      <c r="P1643">
        <v>0</v>
      </c>
      <c r="Q1643">
        <v>67.0488</v>
      </c>
    </row>
    <row r="1644" spans="1:17" x14ac:dyDescent="0.2">
      <c r="A1644">
        <v>22</v>
      </c>
      <c r="B1644">
        <v>20</v>
      </c>
      <c r="C1644">
        <v>22020</v>
      </c>
      <c r="D1644">
        <v>17031301803</v>
      </c>
      <c r="E1644" s="1">
        <v>0.63160000000000005</v>
      </c>
      <c r="F1644" s="1">
        <v>1.72E-2</v>
      </c>
      <c r="G1644" s="1">
        <v>2.5999999999999999E-3</v>
      </c>
      <c r="H1644" s="1">
        <v>0.97740000000000005</v>
      </c>
      <c r="I1644" s="1">
        <v>0</v>
      </c>
      <c r="J1644">
        <v>40999</v>
      </c>
      <c r="K1644">
        <v>6.1</v>
      </c>
      <c r="L1644">
        <v>20.8428</v>
      </c>
      <c r="M1644">
        <v>0.63160000000000005</v>
      </c>
      <c r="N1644">
        <v>1.2632000000000001</v>
      </c>
      <c r="O1644">
        <v>92.213600000000014</v>
      </c>
      <c r="P1644">
        <v>0</v>
      </c>
      <c r="Q1644">
        <v>114.95120000000001</v>
      </c>
    </row>
    <row r="1645" spans="1:17" x14ac:dyDescent="0.2">
      <c r="A1645">
        <v>22</v>
      </c>
      <c r="B1645">
        <v>21</v>
      </c>
      <c r="C1645">
        <v>22021</v>
      </c>
      <c r="D1645">
        <v>17031843400</v>
      </c>
      <c r="E1645" s="1">
        <v>1</v>
      </c>
      <c r="F1645" s="1">
        <v>4.7999999999999996E-3</v>
      </c>
      <c r="G1645" s="1">
        <v>0.89180000000000004</v>
      </c>
      <c r="H1645" s="1">
        <v>8.9599999999999999E-2</v>
      </c>
      <c r="I1645" s="1">
        <v>0</v>
      </c>
      <c r="J1645">
        <v>41723</v>
      </c>
      <c r="K1645">
        <v>13.7</v>
      </c>
      <c r="L1645">
        <v>99</v>
      </c>
      <c r="M1645">
        <v>47</v>
      </c>
      <c r="N1645">
        <v>4</v>
      </c>
      <c r="O1645">
        <v>108</v>
      </c>
      <c r="P1645">
        <v>12</v>
      </c>
      <c r="Q1645">
        <v>270</v>
      </c>
    </row>
    <row r="1646" spans="1:17" x14ac:dyDescent="0.2">
      <c r="A1646">
        <v>22</v>
      </c>
      <c r="B1646">
        <v>22</v>
      </c>
      <c r="C1646">
        <v>22022</v>
      </c>
      <c r="D1646">
        <v>17031300800</v>
      </c>
      <c r="E1646" s="1">
        <v>0.40910000000000002</v>
      </c>
      <c r="F1646" s="1">
        <v>1.1900000000000001E-2</v>
      </c>
      <c r="G1646" s="1">
        <v>2.1499999999999998E-2</v>
      </c>
      <c r="H1646" s="1">
        <v>0.95789999999999997</v>
      </c>
      <c r="I1646" s="1">
        <v>8.9999999999999998E-4</v>
      </c>
      <c r="J1646">
        <v>38922</v>
      </c>
      <c r="K1646">
        <v>2.8</v>
      </c>
      <c r="L1646">
        <v>11.0457</v>
      </c>
      <c r="M1646">
        <v>0.81820000000000004</v>
      </c>
      <c r="N1646">
        <v>0.81820000000000004</v>
      </c>
      <c r="O1646">
        <v>61.365000000000002</v>
      </c>
      <c r="P1646">
        <v>0.81820000000000004</v>
      </c>
      <c r="Q1646">
        <v>74.865300000000005</v>
      </c>
    </row>
    <row r="1647" spans="1:17" x14ac:dyDescent="0.2">
      <c r="A1647">
        <v>22</v>
      </c>
      <c r="B1647">
        <v>22</v>
      </c>
      <c r="C1647">
        <v>22022</v>
      </c>
      <c r="D1647">
        <v>17031300700</v>
      </c>
      <c r="E1647" s="1">
        <v>0.59089999999999998</v>
      </c>
      <c r="F1647" s="1">
        <v>1.7899999999999999E-2</v>
      </c>
      <c r="G1647" s="1">
        <v>2.7900000000000001E-2</v>
      </c>
      <c r="H1647" s="1">
        <v>0.94920000000000004</v>
      </c>
      <c r="I1647" s="1">
        <v>8.0000000000000004E-4</v>
      </c>
      <c r="J1647">
        <v>38565</v>
      </c>
      <c r="K1647">
        <v>8.1</v>
      </c>
      <c r="L1647">
        <v>15.9543</v>
      </c>
      <c r="M1647">
        <v>1.1818</v>
      </c>
      <c r="N1647">
        <v>1.1818</v>
      </c>
      <c r="O1647">
        <v>88.634999999999991</v>
      </c>
      <c r="P1647">
        <v>1.1818</v>
      </c>
      <c r="Q1647">
        <v>108.1347</v>
      </c>
    </row>
    <row r="1648" spans="1:17" x14ac:dyDescent="0.2">
      <c r="A1648">
        <v>22</v>
      </c>
      <c r="B1648">
        <v>23</v>
      </c>
      <c r="C1648">
        <v>22023</v>
      </c>
      <c r="D1648">
        <v>17031560200</v>
      </c>
      <c r="E1648" s="1">
        <v>1</v>
      </c>
      <c r="F1648" s="1">
        <v>4.5999999999999999E-3</v>
      </c>
      <c r="G1648" s="1">
        <v>0.86639999999999995</v>
      </c>
      <c r="H1648" s="1">
        <v>0.12429999999999999</v>
      </c>
      <c r="I1648" s="1">
        <v>0</v>
      </c>
      <c r="J1648">
        <v>46713</v>
      </c>
      <c r="K1648">
        <v>7</v>
      </c>
      <c r="L1648">
        <v>128</v>
      </c>
      <c r="M1648">
        <v>91</v>
      </c>
      <c r="N1648">
        <v>2</v>
      </c>
      <c r="O1648">
        <v>66</v>
      </c>
      <c r="P1648">
        <v>22</v>
      </c>
      <c r="Q1648">
        <v>309</v>
      </c>
    </row>
    <row r="1649" spans="1:17" x14ac:dyDescent="0.2">
      <c r="A1649">
        <v>22</v>
      </c>
      <c r="B1649">
        <v>24</v>
      </c>
      <c r="C1649">
        <v>22024</v>
      </c>
      <c r="D1649">
        <v>17031301803</v>
      </c>
      <c r="E1649" s="1">
        <v>1</v>
      </c>
      <c r="F1649" s="1">
        <v>1.72E-2</v>
      </c>
      <c r="G1649" s="1">
        <v>2.5999999999999999E-3</v>
      </c>
      <c r="H1649" s="1">
        <v>0.97740000000000005</v>
      </c>
      <c r="I1649" s="1">
        <v>0</v>
      </c>
      <c r="J1649">
        <v>40999</v>
      </c>
      <c r="K1649">
        <v>6.1</v>
      </c>
      <c r="L1649">
        <v>25</v>
      </c>
      <c r="M1649">
        <v>1</v>
      </c>
      <c r="N1649">
        <v>2</v>
      </c>
      <c r="O1649">
        <v>229</v>
      </c>
      <c r="P1649">
        <v>0</v>
      </c>
      <c r="Q1649">
        <v>257</v>
      </c>
    </row>
    <row r="1650" spans="1:17" x14ac:dyDescent="0.2">
      <c r="A1650">
        <v>22</v>
      </c>
      <c r="B1650">
        <v>25</v>
      </c>
      <c r="C1650">
        <v>22025</v>
      </c>
      <c r="D1650">
        <v>17031301701</v>
      </c>
      <c r="E1650" s="1">
        <v>1</v>
      </c>
      <c r="F1650" s="1">
        <v>7.1000000000000004E-3</v>
      </c>
      <c r="G1650" s="1">
        <v>3.2000000000000002E-3</v>
      </c>
      <c r="H1650" s="1">
        <v>0.98680000000000001</v>
      </c>
      <c r="I1650" s="1">
        <v>1.1000000000000001E-3</v>
      </c>
      <c r="J1650">
        <v>50009</v>
      </c>
      <c r="K1650">
        <v>5.0999999999999996</v>
      </c>
      <c r="L1650">
        <v>22</v>
      </c>
      <c r="M1650">
        <v>2</v>
      </c>
      <c r="N1650">
        <v>4</v>
      </c>
      <c r="O1650">
        <v>188</v>
      </c>
      <c r="P1650">
        <v>3</v>
      </c>
      <c r="Q1650">
        <v>219</v>
      </c>
    </row>
    <row r="1651" spans="1:17" x14ac:dyDescent="0.2">
      <c r="A1651">
        <v>23</v>
      </c>
      <c r="B1651">
        <v>1</v>
      </c>
      <c r="C1651">
        <v>23001</v>
      </c>
      <c r="D1651">
        <v>17031640400</v>
      </c>
      <c r="E1651" s="1">
        <v>0.35139999999999999</v>
      </c>
      <c r="F1651" s="1">
        <v>0.66239999999999999</v>
      </c>
      <c r="G1651" s="1">
        <v>3.8E-3</v>
      </c>
      <c r="H1651" s="1">
        <v>0.31690000000000002</v>
      </c>
      <c r="I1651" s="1">
        <v>6.6E-3</v>
      </c>
      <c r="J1651">
        <v>72235</v>
      </c>
      <c r="K1651">
        <v>11.1</v>
      </c>
      <c r="L1651">
        <v>55.5212</v>
      </c>
      <c r="M1651">
        <v>2.1084000000000001</v>
      </c>
      <c r="N1651">
        <v>23.192399999999999</v>
      </c>
      <c r="O1651">
        <v>36.5456</v>
      </c>
      <c r="P1651">
        <v>1.4056</v>
      </c>
      <c r="Q1651">
        <v>118.7732</v>
      </c>
    </row>
    <row r="1652" spans="1:17" x14ac:dyDescent="0.2">
      <c r="A1652">
        <v>23</v>
      </c>
      <c r="B1652">
        <v>1</v>
      </c>
      <c r="C1652">
        <v>23001</v>
      </c>
      <c r="D1652">
        <v>17031561000</v>
      </c>
      <c r="E1652" s="1">
        <v>0.64859999999999995</v>
      </c>
      <c r="F1652" s="1">
        <v>0.73509999999999998</v>
      </c>
      <c r="G1652" s="1">
        <v>4.4999999999999997E-3</v>
      </c>
      <c r="H1652" s="1">
        <v>0.2467</v>
      </c>
      <c r="I1652" s="1">
        <v>5.5999999999999999E-3</v>
      </c>
      <c r="J1652">
        <v>71132</v>
      </c>
      <c r="K1652">
        <v>16.600000000000001</v>
      </c>
      <c r="L1652">
        <v>102.47879999999999</v>
      </c>
      <c r="M1652">
        <v>3.8915999999999995</v>
      </c>
      <c r="N1652">
        <v>42.807599999999994</v>
      </c>
      <c r="O1652">
        <v>67.454399999999993</v>
      </c>
      <c r="P1652">
        <v>2.5943999999999998</v>
      </c>
      <c r="Q1652">
        <v>219.2268</v>
      </c>
    </row>
    <row r="1653" spans="1:17" x14ac:dyDescent="0.2">
      <c r="A1653">
        <v>23</v>
      </c>
      <c r="B1653">
        <v>2</v>
      </c>
      <c r="C1653">
        <v>23002</v>
      </c>
      <c r="D1653">
        <v>17031640500</v>
      </c>
      <c r="E1653" s="1">
        <v>0.1111</v>
      </c>
      <c r="F1653" s="1">
        <v>0.62960000000000005</v>
      </c>
      <c r="G1653" s="1">
        <v>1.12E-2</v>
      </c>
      <c r="H1653" s="1">
        <v>0.33510000000000001</v>
      </c>
      <c r="I1653" s="1">
        <v>1.55E-2</v>
      </c>
      <c r="J1653">
        <v>64177</v>
      </c>
      <c r="K1653">
        <v>14.7</v>
      </c>
      <c r="L1653">
        <v>13.1098</v>
      </c>
      <c r="M1653">
        <v>0.44440000000000002</v>
      </c>
      <c r="N1653">
        <v>4.7773000000000003</v>
      </c>
      <c r="O1653">
        <v>11.3322</v>
      </c>
      <c r="P1653">
        <v>0.1111</v>
      </c>
      <c r="Q1653">
        <v>29.774800000000003</v>
      </c>
    </row>
    <row r="1654" spans="1:17" x14ac:dyDescent="0.2">
      <c r="A1654">
        <v>23</v>
      </c>
      <c r="B1654">
        <v>2</v>
      </c>
      <c r="C1654">
        <v>23002</v>
      </c>
      <c r="D1654">
        <v>17031640600</v>
      </c>
      <c r="E1654" s="1">
        <v>0.88890000000000002</v>
      </c>
      <c r="F1654" s="1">
        <v>0.55649999999999999</v>
      </c>
      <c r="G1654" s="1">
        <v>1.2E-2</v>
      </c>
      <c r="H1654" s="1">
        <v>0.40899999999999997</v>
      </c>
      <c r="I1654" s="1">
        <v>1.12E-2</v>
      </c>
      <c r="J1654">
        <v>57015</v>
      </c>
      <c r="K1654">
        <v>19</v>
      </c>
      <c r="L1654">
        <v>104.89020000000001</v>
      </c>
      <c r="M1654">
        <v>3.5556000000000001</v>
      </c>
      <c r="N1654">
        <v>38.222700000000003</v>
      </c>
      <c r="O1654">
        <v>90.6678</v>
      </c>
      <c r="P1654">
        <v>0.88890000000000002</v>
      </c>
      <c r="Q1654">
        <v>238.2252</v>
      </c>
    </row>
    <row r="1655" spans="1:17" x14ac:dyDescent="0.2">
      <c r="A1655">
        <v>23</v>
      </c>
      <c r="B1655">
        <v>3</v>
      </c>
      <c r="C1655">
        <v>23003</v>
      </c>
      <c r="D1655">
        <v>17031560900</v>
      </c>
      <c r="E1655" s="1">
        <v>0.70830000000000004</v>
      </c>
      <c r="F1655" s="1">
        <v>0.71020000000000005</v>
      </c>
      <c r="G1655" s="1">
        <v>2.7000000000000001E-3</v>
      </c>
      <c r="H1655" s="1">
        <v>0.27229999999999999</v>
      </c>
      <c r="I1655" s="1">
        <v>4.4999999999999997E-3</v>
      </c>
      <c r="J1655">
        <v>82826</v>
      </c>
      <c r="K1655">
        <v>21.2</v>
      </c>
      <c r="L1655">
        <v>119.70270000000001</v>
      </c>
      <c r="M1655">
        <v>7.0830000000000002</v>
      </c>
      <c r="N1655">
        <v>42.498000000000005</v>
      </c>
      <c r="O1655">
        <v>50.997600000000006</v>
      </c>
      <c r="P1655">
        <v>0.70830000000000004</v>
      </c>
      <c r="Q1655">
        <v>220.98960000000002</v>
      </c>
    </row>
    <row r="1656" spans="1:17" x14ac:dyDescent="0.2">
      <c r="A1656">
        <v>23</v>
      </c>
      <c r="B1656">
        <v>3</v>
      </c>
      <c r="C1656">
        <v>23003</v>
      </c>
      <c r="D1656">
        <v>17031560800</v>
      </c>
      <c r="E1656" s="1">
        <v>0.125</v>
      </c>
      <c r="F1656" s="1">
        <v>0.63319999999999999</v>
      </c>
      <c r="G1656" s="1">
        <v>1.5E-3</v>
      </c>
      <c r="H1656" s="1">
        <v>0.3508</v>
      </c>
      <c r="I1656" s="1">
        <v>6.7999999999999996E-3</v>
      </c>
      <c r="J1656">
        <v>67938</v>
      </c>
      <c r="K1656">
        <v>20.7</v>
      </c>
      <c r="L1656">
        <v>21.125</v>
      </c>
      <c r="M1656">
        <v>1.25</v>
      </c>
      <c r="N1656">
        <v>7.5</v>
      </c>
      <c r="O1656">
        <v>9</v>
      </c>
      <c r="P1656">
        <v>0.125</v>
      </c>
      <c r="Q1656">
        <v>39</v>
      </c>
    </row>
    <row r="1657" spans="1:17" x14ac:dyDescent="0.2">
      <c r="A1657">
        <v>23</v>
      </c>
      <c r="B1657">
        <v>3</v>
      </c>
      <c r="C1657">
        <v>23003</v>
      </c>
      <c r="D1657">
        <v>17031561000</v>
      </c>
      <c r="E1657" s="1">
        <v>0.16669999999999999</v>
      </c>
      <c r="F1657" s="1">
        <v>0.73509999999999998</v>
      </c>
      <c r="G1657" s="1">
        <v>4.4999999999999997E-3</v>
      </c>
      <c r="H1657" s="1">
        <v>0.2467</v>
      </c>
      <c r="I1657" s="1">
        <v>5.5999999999999999E-3</v>
      </c>
      <c r="J1657">
        <v>71132</v>
      </c>
      <c r="K1657">
        <v>16.600000000000001</v>
      </c>
      <c r="L1657">
        <v>28.172299999999996</v>
      </c>
      <c r="M1657">
        <v>1.6669999999999998</v>
      </c>
      <c r="N1657">
        <v>10.001999999999999</v>
      </c>
      <c r="O1657">
        <v>12.0024</v>
      </c>
      <c r="P1657">
        <v>0.16669999999999999</v>
      </c>
      <c r="Q1657">
        <v>52.010399999999997</v>
      </c>
    </row>
    <row r="1658" spans="1:17" x14ac:dyDescent="0.2">
      <c r="A1658">
        <v>23</v>
      </c>
      <c r="B1658">
        <v>4</v>
      </c>
      <c r="C1658">
        <v>23004</v>
      </c>
      <c r="D1658">
        <v>17031640300</v>
      </c>
      <c r="E1658" s="1">
        <v>0.21740000000000001</v>
      </c>
      <c r="F1658" s="1">
        <v>0.52580000000000005</v>
      </c>
      <c r="G1658" s="1">
        <v>8.6999999999999994E-3</v>
      </c>
      <c r="H1658" s="1">
        <v>0.44979999999999998</v>
      </c>
      <c r="I1658" s="1">
        <v>6.0000000000000001E-3</v>
      </c>
      <c r="J1658">
        <v>70767</v>
      </c>
      <c r="K1658">
        <v>17.3</v>
      </c>
      <c r="L1658">
        <v>34.783999999999999</v>
      </c>
      <c r="M1658">
        <v>1.087</v>
      </c>
      <c r="N1658">
        <v>12.1744</v>
      </c>
      <c r="O1658">
        <v>25.001000000000001</v>
      </c>
      <c r="P1658">
        <v>0</v>
      </c>
      <c r="Q1658">
        <v>73.046400000000006</v>
      </c>
    </row>
    <row r="1659" spans="1:17" x14ac:dyDescent="0.2">
      <c r="A1659">
        <v>23</v>
      </c>
      <c r="B1659">
        <v>4</v>
      </c>
      <c r="C1659">
        <v>23004</v>
      </c>
      <c r="D1659">
        <v>17031561100</v>
      </c>
      <c r="E1659" s="1">
        <v>0.78259999999999996</v>
      </c>
      <c r="F1659" s="1">
        <v>0.62470000000000003</v>
      </c>
      <c r="G1659" s="1">
        <v>3.5000000000000001E-3</v>
      </c>
      <c r="H1659" s="1">
        <v>0.36209999999999998</v>
      </c>
      <c r="I1659" s="1">
        <v>4.1000000000000003E-3</v>
      </c>
      <c r="J1659">
        <v>79913</v>
      </c>
      <c r="K1659">
        <v>20.399999999999999</v>
      </c>
      <c r="L1659">
        <v>125.21599999999999</v>
      </c>
      <c r="M1659">
        <v>3.9129999999999998</v>
      </c>
      <c r="N1659">
        <v>43.825599999999994</v>
      </c>
      <c r="O1659">
        <v>89.998999999999995</v>
      </c>
      <c r="P1659">
        <v>0</v>
      </c>
      <c r="Q1659">
        <v>262.95359999999999</v>
      </c>
    </row>
    <row r="1660" spans="1:17" x14ac:dyDescent="0.2">
      <c r="A1660">
        <v>23</v>
      </c>
      <c r="B1660">
        <v>5</v>
      </c>
      <c r="C1660">
        <v>23005</v>
      </c>
      <c r="D1660">
        <v>17031650200</v>
      </c>
      <c r="E1660" s="1">
        <v>0.16669999999999999</v>
      </c>
      <c r="F1660" s="1">
        <v>0.20419999999999999</v>
      </c>
      <c r="G1660" s="1">
        <v>1.5599999999999999E-2</v>
      </c>
      <c r="H1660" s="1">
        <v>0.77059999999999995</v>
      </c>
      <c r="I1660" s="1">
        <v>5.1999999999999998E-3</v>
      </c>
      <c r="J1660">
        <v>59076</v>
      </c>
      <c r="K1660">
        <v>7.8</v>
      </c>
      <c r="L1660">
        <v>11.835699999999999</v>
      </c>
      <c r="M1660">
        <v>0.83349999999999991</v>
      </c>
      <c r="N1660">
        <v>2.5004999999999997</v>
      </c>
      <c r="O1660">
        <v>17.170099999999998</v>
      </c>
      <c r="P1660">
        <v>0</v>
      </c>
      <c r="Q1660">
        <v>32.339799999999997</v>
      </c>
    </row>
    <row r="1661" spans="1:17" x14ac:dyDescent="0.2">
      <c r="A1661">
        <v>23</v>
      </c>
      <c r="B1661">
        <v>5</v>
      </c>
      <c r="C1661">
        <v>23005</v>
      </c>
      <c r="D1661">
        <v>17031620400</v>
      </c>
      <c r="E1661" s="1">
        <v>0.29170000000000001</v>
      </c>
      <c r="F1661" s="1">
        <v>0.1002</v>
      </c>
      <c r="G1661" s="1">
        <v>8.5000000000000006E-3</v>
      </c>
      <c r="H1661" s="1">
        <v>0.88109999999999999</v>
      </c>
      <c r="I1661" s="1">
        <v>8.3000000000000001E-3</v>
      </c>
      <c r="J1661">
        <v>60440</v>
      </c>
      <c r="K1661">
        <v>12.7</v>
      </c>
      <c r="L1661">
        <v>20.710700000000003</v>
      </c>
      <c r="M1661">
        <v>1.4585000000000001</v>
      </c>
      <c r="N1661">
        <v>4.3755000000000006</v>
      </c>
      <c r="O1661">
        <v>30.045100000000001</v>
      </c>
      <c r="P1661">
        <v>0</v>
      </c>
      <c r="Q1661">
        <v>56.589800000000004</v>
      </c>
    </row>
    <row r="1662" spans="1:17" x14ac:dyDescent="0.2">
      <c r="A1662">
        <v>23</v>
      </c>
      <c r="B1662">
        <v>5</v>
      </c>
      <c r="C1662">
        <v>23005</v>
      </c>
      <c r="D1662">
        <v>17031650100</v>
      </c>
      <c r="E1662" s="1">
        <v>0.54169999999999996</v>
      </c>
      <c r="F1662" s="1">
        <v>0.10979999999999999</v>
      </c>
      <c r="G1662" s="1">
        <v>3.1800000000000002E-2</v>
      </c>
      <c r="H1662" s="1">
        <v>0.84609999999999996</v>
      </c>
      <c r="I1662" s="1">
        <v>6.6E-3</v>
      </c>
      <c r="J1662">
        <v>47931</v>
      </c>
      <c r="K1662">
        <v>6.8</v>
      </c>
      <c r="L1662">
        <v>38.460699999999996</v>
      </c>
      <c r="M1662">
        <v>2.7084999999999999</v>
      </c>
      <c r="N1662">
        <v>8.1254999999999988</v>
      </c>
      <c r="O1662">
        <v>55.795099999999998</v>
      </c>
      <c r="P1662">
        <v>0</v>
      </c>
      <c r="Q1662">
        <v>105.0898</v>
      </c>
    </row>
    <row r="1663" spans="1:17" x14ac:dyDescent="0.2">
      <c r="A1663">
        <v>23</v>
      </c>
      <c r="B1663">
        <v>6</v>
      </c>
      <c r="C1663">
        <v>23006</v>
      </c>
      <c r="D1663">
        <v>17031570500</v>
      </c>
      <c r="E1663" s="1">
        <v>0.33329999999999999</v>
      </c>
      <c r="F1663" s="1">
        <v>0.26769999999999999</v>
      </c>
      <c r="G1663" s="1">
        <v>1.4200000000000001E-2</v>
      </c>
      <c r="H1663" s="1">
        <v>0.70960000000000001</v>
      </c>
      <c r="I1663" s="1">
        <v>5.3E-3</v>
      </c>
      <c r="J1663">
        <v>48796</v>
      </c>
      <c r="K1663">
        <v>7.8</v>
      </c>
      <c r="L1663">
        <v>38.662799999999997</v>
      </c>
      <c r="M1663">
        <v>1.3331999999999999</v>
      </c>
      <c r="N1663">
        <v>6.9992999999999999</v>
      </c>
      <c r="O1663">
        <v>39.662700000000001</v>
      </c>
      <c r="P1663">
        <v>0</v>
      </c>
      <c r="Q1663">
        <v>86.658000000000001</v>
      </c>
    </row>
    <row r="1664" spans="1:17" x14ac:dyDescent="0.2">
      <c r="A1664">
        <v>23</v>
      </c>
      <c r="B1664">
        <v>6</v>
      </c>
      <c r="C1664">
        <v>23006</v>
      </c>
      <c r="D1664">
        <v>17031620200</v>
      </c>
      <c r="E1664" s="1">
        <v>0.66669999999999996</v>
      </c>
      <c r="F1664" s="1">
        <v>0.27350000000000002</v>
      </c>
      <c r="G1664" s="1">
        <v>2.8799999999999999E-2</v>
      </c>
      <c r="H1664" s="1">
        <v>0.68149999999999999</v>
      </c>
      <c r="I1664" s="1">
        <v>1.21E-2</v>
      </c>
      <c r="J1664">
        <v>61699</v>
      </c>
      <c r="K1664">
        <v>15.5</v>
      </c>
      <c r="L1664">
        <v>77.337199999999996</v>
      </c>
      <c r="M1664">
        <v>2.6667999999999998</v>
      </c>
      <c r="N1664">
        <v>14.000699999999998</v>
      </c>
      <c r="O1664">
        <v>79.337299999999999</v>
      </c>
      <c r="P1664">
        <v>0</v>
      </c>
      <c r="Q1664">
        <v>173.34199999999998</v>
      </c>
    </row>
    <row r="1665" spans="1:17" x14ac:dyDescent="0.2">
      <c r="A1665">
        <v>23</v>
      </c>
      <c r="B1665">
        <v>7</v>
      </c>
      <c r="C1665">
        <v>23007</v>
      </c>
      <c r="D1665">
        <v>17031620400</v>
      </c>
      <c r="E1665" s="1">
        <v>0.28000000000000003</v>
      </c>
      <c r="F1665" s="1">
        <v>0.1002</v>
      </c>
      <c r="G1665" s="1">
        <v>8.5000000000000006E-3</v>
      </c>
      <c r="H1665" s="1">
        <v>0.88109999999999999</v>
      </c>
      <c r="I1665" s="1">
        <v>8.3000000000000001E-3</v>
      </c>
      <c r="J1665">
        <v>60440</v>
      </c>
      <c r="K1665">
        <v>12.7</v>
      </c>
      <c r="L1665">
        <v>14.280000000000001</v>
      </c>
      <c r="M1665">
        <v>0</v>
      </c>
      <c r="N1665">
        <v>4.2</v>
      </c>
      <c r="O1665">
        <v>28.560000000000002</v>
      </c>
      <c r="P1665">
        <v>0.28000000000000003</v>
      </c>
      <c r="Q1665">
        <v>47.320000000000007</v>
      </c>
    </row>
    <row r="1666" spans="1:17" x14ac:dyDescent="0.2">
      <c r="A1666">
        <v>23</v>
      </c>
      <c r="B1666">
        <v>7</v>
      </c>
      <c r="C1666">
        <v>23007</v>
      </c>
      <c r="D1666">
        <v>17031650100</v>
      </c>
      <c r="E1666" s="1">
        <v>0.72</v>
      </c>
      <c r="F1666" s="1">
        <v>0.10979999999999999</v>
      </c>
      <c r="G1666" s="1">
        <v>3.1800000000000002E-2</v>
      </c>
      <c r="H1666" s="1">
        <v>0.84609999999999996</v>
      </c>
      <c r="I1666" s="1">
        <v>6.6E-3</v>
      </c>
      <c r="J1666">
        <v>47931</v>
      </c>
      <c r="K1666">
        <v>6.8</v>
      </c>
      <c r="L1666">
        <v>36.72</v>
      </c>
      <c r="M1666">
        <v>0</v>
      </c>
      <c r="N1666">
        <v>10.799999999999999</v>
      </c>
      <c r="O1666">
        <v>73.44</v>
      </c>
      <c r="P1666">
        <v>0.72</v>
      </c>
      <c r="Q1666">
        <v>121.67999999999999</v>
      </c>
    </row>
    <row r="1667" spans="1:17" x14ac:dyDescent="0.2">
      <c r="A1667">
        <v>23</v>
      </c>
      <c r="B1667">
        <v>8</v>
      </c>
      <c r="C1667">
        <v>23008</v>
      </c>
      <c r="D1667">
        <v>17031560700</v>
      </c>
      <c r="E1667" s="1">
        <v>9.5500000000000002E-2</v>
      </c>
      <c r="F1667" s="1">
        <v>0.47449999999999998</v>
      </c>
      <c r="G1667" s="1">
        <v>8.0000000000000002E-3</v>
      </c>
      <c r="H1667" s="1">
        <v>0.50319999999999998</v>
      </c>
      <c r="I1667" s="1">
        <v>9.4999999999999998E-3</v>
      </c>
      <c r="J1667">
        <v>61840</v>
      </c>
      <c r="K1667">
        <v>14.1</v>
      </c>
      <c r="L1667">
        <v>11.746500000000001</v>
      </c>
      <c r="M1667">
        <v>1.2415</v>
      </c>
      <c r="N1667">
        <v>3.4380000000000002</v>
      </c>
      <c r="O1667">
        <v>12.032999999999999</v>
      </c>
      <c r="P1667">
        <v>0.191</v>
      </c>
      <c r="Q1667">
        <v>28.650000000000002</v>
      </c>
    </row>
    <row r="1668" spans="1:17" x14ac:dyDescent="0.2">
      <c r="A1668">
        <v>23</v>
      </c>
      <c r="B1668">
        <v>8</v>
      </c>
      <c r="C1668">
        <v>23008</v>
      </c>
      <c r="D1668">
        <v>17031835200</v>
      </c>
      <c r="E1668" s="1">
        <v>0.13</v>
      </c>
      <c r="F1668" s="1">
        <v>0.4325</v>
      </c>
      <c r="G1668" s="1">
        <v>2.8199999999999999E-2</v>
      </c>
      <c r="H1668" s="1">
        <v>0.52090000000000003</v>
      </c>
      <c r="I1668" s="1">
        <v>1.41E-2</v>
      </c>
      <c r="J1668">
        <v>50598</v>
      </c>
      <c r="K1668">
        <v>12.5</v>
      </c>
      <c r="L1668">
        <v>15.99</v>
      </c>
      <c r="M1668">
        <v>1.69</v>
      </c>
      <c r="N1668">
        <v>4.68</v>
      </c>
      <c r="O1668">
        <v>16.38</v>
      </c>
      <c r="P1668">
        <v>0.26</v>
      </c>
      <c r="Q1668">
        <v>39</v>
      </c>
    </row>
    <row r="1669" spans="1:17" x14ac:dyDescent="0.2">
      <c r="A1669">
        <v>23</v>
      </c>
      <c r="B1669">
        <v>8</v>
      </c>
      <c r="C1669">
        <v>23008</v>
      </c>
      <c r="D1669">
        <v>17031980100</v>
      </c>
      <c r="E1669" s="1">
        <v>0.77449999999999997</v>
      </c>
      <c r="L1669">
        <v>95.263499999999993</v>
      </c>
      <c r="M1669">
        <v>10.0685</v>
      </c>
      <c r="N1669">
        <v>27.881999999999998</v>
      </c>
      <c r="O1669">
        <v>97.586999999999989</v>
      </c>
      <c r="P1669">
        <v>1.5489999999999999</v>
      </c>
      <c r="Q1669">
        <v>232.35</v>
      </c>
    </row>
    <row r="1670" spans="1:17" x14ac:dyDescent="0.2">
      <c r="A1670">
        <v>23</v>
      </c>
      <c r="B1670">
        <v>9</v>
      </c>
      <c r="C1670">
        <v>23009</v>
      </c>
      <c r="D1670">
        <v>17031620100</v>
      </c>
      <c r="E1670" s="1">
        <v>0.57140000000000002</v>
      </c>
      <c r="F1670" s="1">
        <v>0.12470000000000001</v>
      </c>
      <c r="G1670" s="1">
        <v>2.0799999999999999E-2</v>
      </c>
      <c r="H1670" s="1">
        <v>0.83189999999999997</v>
      </c>
      <c r="I1670" s="1">
        <v>2.0799999999999999E-2</v>
      </c>
      <c r="J1670">
        <v>60801</v>
      </c>
      <c r="K1670">
        <v>9.5</v>
      </c>
      <c r="L1670">
        <v>34.855400000000003</v>
      </c>
      <c r="M1670">
        <v>2.2856000000000001</v>
      </c>
      <c r="N1670">
        <v>3.4283999999999999</v>
      </c>
      <c r="O1670">
        <v>62.853999999999999</v>
      </c>
      <c r="P1670">
        <v>0</v>
      </c>
      <c r="Q1670">
        <v>103.4234</v>
      </c>
    </row>
    <row r="1671" spans="1:17" x14ac:dyDescent="0.2">
      <c r="A1671">
        <v>23</v>
      </c>
      <c r="B1671">
        <v>9</v>
      </c>
      <c r="C1671">
        <v>23009</v>
      </c>
      <c r="D1671">
        <v>17031620400</v>
      </c>
      <c r="E1671" s="1">
        <v>0.42859999999999998</v>
      </c>
      <c r="F1671" s="1">
        <v>0.1002</v>
      </c>
      <c r="G1671" s="1">
        <v>8.5000000000000006E-3</v>
      </c>
      <c r="H1671" s="1">
        <v>0.88109999999999999</v>
      </c>
      <c r="I1671" s="1">
        <v>8.3000000000000001E-3</v>
      </c>
      <c r="J1671">
        <v>60440</v>
      </c>
      <c r="K1671">
        <v>12.7</v>
      </c>
      <c r="L1671">
        <v>26.144600000000001</v>
      </c>
      <c r="M1671">
        <v>1.7143999999999999</v>
      </c>
      <c r="N1671">
        <v>2.5716000000000001</v>
      </c>
      <c r="O1671">
        <v>47.146000000000001</v>
      </c>
      <c r="P1671">
        <v>0</v>
      </c>
      <c r="Q1671">
        <v>77.576599999999999</v>
      </c>
    </row>
    <row r="1672" spans="1:17" x14ac:dyDescent="0.2">
      <c r="A1672">
        <v>23</v>
      </c>
      <c r="B1672">
        <v>10</v>
      </c>
      <c r="C1672">
        <v>23010</v>
      </c>
      <c r="D1672">
        <v>17031650200</v>
      </c>
      <c r="E1672" s="1">
        <v>0.87880000000000003</v>
      </c>
      <c r="F1672" s="1">
        <v>0.20419999999999999</v>
      </c>
      <c r="G1672" s="1">
        <v>1.5599999999999999E-2</v>
      </c>
      <c r="H1672" s="1">
        <v>0.77059999999999995</v>
      </c>
      <c r="I1672" s="1">
        <v>5.1999999999999998E-3</v>
      </c>
      <c r="J1672">
        <v>59076</v>
      </c>
      <c r="K1672">
        <v>7.8</v>
      </c>
      <c r="L1672">
        <v>76.455600000000004</v>
      </c>
      <c r="M1672">
        <v>3.5152000000000001</v>
      </c>
      <c r="N1672">
        <v>20.212400000000002</v>
      </c>
      <c r="O1672">
        <v>105.456</v>
      </c>
      <c r="P1672">
        <v>4.3940000000000001</v>
      </c>
      <c r="Q1672">
        <v>210.03319999999999</v>
      </c>
    </row>
    <row r="1673" spans="1:17" x14ac:dyDescent="0.2">
      <c r="A1673">
        <v>23</v>
      </c>
      <c r="B1673">
        <v>10</v>
      </c>
      <c r="C1673">
        <v>23010</v>
      </c>
      <c r="D1673">
        <v>17031650301</v>
      </c>
      <c r="E1673" s="1">
        <v>0.1212</v>
      </c>
      <c r="F1673" s="1">
        <v>0.1928</v>
      </c>
      <c r="G1673" s="1">
        <v>9.4999999999999998E-3</v>
      </c>
      <c r="H1673" s="1">
        <v>0.78869999999999996</v>
      </c>
      <c r="I1673" s="1">
        <v>4.5999999999999999E-3</v>
      </c>
      <c r="J1673">
        <v>57226</v>
      </c>
      <c r="K1673">
        <v>8.1999999999999993</v>
      </c>
      <c r="L1673">
        <v>10.5444</v>
      </c>
      <c r="M1673">
        <v>0.48480000000000001</v>
      </c>
      <c r="N1673">
        <v>2.7875999999999999</v>
      </c>
      <c r="O1673">
        <v>14.544</v>
      </c>
      <c r="P1673">
        <v>0.60599999999999998</v>
      </c>
      <c r="Q1673">
        <v>28.966799999999999</v>
      </c>
    </row>
    <row r="1674" spans="1:17" x14ac:dyDescent="0.2">
      <c r="A1674">
        <v>23</v>
      </c>
      <c r="B1674">
        <v>11</v>
      </c>
      <c r="C1674">
        <v>23011</v>
      </c>
      <c r="D1674">
        <v>17031650302</v>
      </c>
      <c r="E1674" s="1">
        <v>1</v>
      </c>
      <c r="F1674" s="1">
        <v>0.111</v>
      </c>
      <c r="G1674" s="1">
        <v>2.92E-2</v>
      </c>
      <c r="H1674" s="1">
        <v>0.85360000000000003</v>
      </c>
      <c r="I1674" s="1">
        <v>3.0000000000000001E-3</v>
      </c>
      <c r="J1674">
        <v>56914</v>
      </c>
      <c r="K1674">
        <v>3.6</v>
      </c>
      <c r="L1674">
        <v>53</v>
      </c>
      <c r="M1674">
        <v>2</v>
      </c>
      <c r="N1674">
        <v>13</v>
      </c>
      <c r="O1674">
        <v>150</v>
      </c>
      <c r="P1674">
        <v>0</v>
      </c>
      <c r="Q1674">
        <v>218</v>
      </c>
    </row>
    <row r="1675" spans="1:17" x14ac:dyDescent="0.2">
      <c r="A1675">
        <v>23</v>
      </c>
      <c r="B1675">
        <v>12</v>
      </c>
      <c r="C1675">
        <v>23012</v>
      </c>
      <c r="D1675">
        <v>17031560900</v>
      </c>
      <c r="E1675" s="1">
        <v>4.1700000000000001E-2</v>
      </c>
      <c r="F1675" s="1">
        <v>0.71020000000000005</v>
      </c>
      <c r="G1675" s="1">
        <v>2.7000000000000001E-3</v>
      </c>
      <c r="H1675" s="1">
        <v>0.27229999999999999</v>
      </c>
      <c r="I1675" s="1">
        <v>4.4999999999999997E-3</v>
      </c>
      <c r="J1675">
        <v>82826</v>
      </c>
      <c r="K1675">
        <v>21.2</v>
      </c>
      <c r="L1675">
        <v>5.7545999999999999</v>
      </c>
      <c r="M1675">
        <v>0.4587</v>
      </c>
      <c r="N1675">
        <v>2.7522000000000002</v>
      </c>
      <c r="O1675">
        <v>4.6287000000000003</v>
      </c>
      <c r="P1675">
        <v>0.20850000000000002</v>
      </c>
      <c r="Q1675">
        <v>13.8027</v>
      </c>
    </row>
    <row r="1676" spans="1:17" x14ac:dyDescent="0.2">
      <c r="A1676">
        <v>23</v>
      </c>
      <c r="B1676">
        <v>12</v>
      </c>
      <c r="C1676">
        <v>23012</v>
      </c>
      <c r="D1676">
        <v>17031561000</v>
      </c>
      <c r="E1676" s="1">
        <v>0.95830000000000004</v>
      </c>
      <c r="F1676" s="1">
        <v>0.73509999999999998</v>
      </c>
      <c r="G1676" s="1">
        <v>4.4999999999999997E-3</v>
      </c>
      <c r="H1676" s="1">
        <v>0.2467</v>
      </c>
      <c r="I1676" s="1">
        <v>5.5999999999999999E-3</v>
      </c>
      <c r="J1676">
        <v>71132</v>
      </c>
      <c r="K1676">
        <v>16.600000000000001</v>
      </c>
      <c r="L1676">
        <v>132.24540000000002</v>
      </c>
      <c r="M1676">
        <v>10.5413</v>
      </c>
      <c r="N1676">
        <v>63.247800000000005</v>
      </c>
      <c r="O1676">
        <v>106.37130000000001</v>
      </c>
      <c r="P1676">
        <v>4.7915000000000001</v>
      </c>
      <c r="Q1676">
        <v>317.19730000000004</v>
      </c>
    </row>
    <row r="1677" spans="1:17" x14ac:dyDescent="0.2">
      <c r="A1677">
        <v>23</v>
      </c>
      <c r="B1677">
        <v>13</v>
      </c>
      <c r="C1677">
        <v>23013</v>
      </c>
      <c r="D1677">
        <v>17031630900</v>
      </c>
      <c r="E1677" s="1">
        <v>1</v>
      </c>
      <c r="F1677" s="1">
        <v>6.3799999999999996E-2</v>
      </c>
      <c r="G1677" s="1">
        <v>2.0299999999999999E-2</v>
      </c>
      <c r="H1677" s="1">
        <v>0.90900000000000003</v>
      </c>
      <c r="I1677" s="1">
        <v>4.3E-3</v>
      </c>
      <c r="J1677">
        <v>45879</v>
      </c>
      <c r="K1677">
        <v>6.3</v>
      </c>
      <c r="L1677">
        <v>43</v>
      </c>
      <c r="M1677">
        <v>5</v>
      </c>
      <c r="N1677">
        <v>6</v>
      </c>
      <c r="O1677">
        <v>105</v>
      </c>
      <c r="P1677">
        <v>0</v>
      </c>
      <c r="Q1677">
        <v>159</v>
      </c>
    </row>
    <row r="1678" spans="1:17" x14ac:dyDescent="0.2">
      <c r="A1678">
        <v>23</v>
      </c>
      <c r="B1678">
        <v>14</v>
      </c>
      <c r="C1678">
        <v>23014</v>
      </c>
      <c r="D1678">
        <v>17031560800</v>
      </c>
      <c r="E1678" s="1">
        <v>1</v>
      </c>
      <c r="F1678" s="1">
        <v>0.63319999999999999</v>
      </c>
      <c r="G1678" s="1">
        <v>1.5E-3</v>
      </c>
      <c r="H1678" s="1">
        <v>0.3508</v>
      </c>
      <c r="I1678" s="1">
        <v>6.7999999999999996E-3</v>
      </c>
      <c r="J1678">
        <v>67938</v>
      </c>
      <c r="K1678">
        <v>20.7</v>
      </c>
      <c r="L1678">
        <v>126</v>
      </c>
      <c r="M1678">
        <v>11</v>
      </c>
      <c r="N1678">
        <v>49</v>
      </c>
      <c r="O1678">
        <v>81</v>
      </c>
      <c r="P1678">
        <v>0</v>
      </c>
      <c r="Q1678">
        <v>267</v>
      </c>
    </row>
    <row r="1679" spans="1:17" x14ac:dyDescent="0.2">
      <c r="A1679">
        <v>23</v>
      </c>
      <c r="B1679">
        <v>15</v>
      </c>
      <c r="C1679">
        <v>23015</v>
      </c>
      <c r="D1679">
        <v>17031630900</v>
      </c>
      <c r="E1679" s="1">
        <v>0.1429</v>
      </c>
      <c r="F1679" s="1">
        <v>6.3799999999999996E-2</v>
      </c>
      <c r="G1679" s="1">
        <v>2.0299999999999999E-2</v>
      </c>
      <c r="H1679" s="1">
        <v>0.90900000000000003</v>
      </c>
      <c r="I1679" s="1">
        <v>4.3E-3</v>
      </c>
      <c r="J1679">
        <v>45879</v>
      </c>
      <c r="K1679">
        <v>6.3</v>
      </c>
      <c r="L1679">
        <v>8.1453000000000007</v>
      </c>
      <c r="M1679">
        <v>1.5719000000000001</v>
      </c>
      <c r="N1679">
        <v>1.2861</v>
      </c>
      <c r="O1679">
        <v>12.289400000000001</v>
      </c>
      <c r="P1679">
        <v>0.1429</v>
      </c>
      <c r="Q1679">
        <v>23.435600000000001</v>
      </c>
    </row>
    <row r="1680" spans="1:17" x14ac:dyDescent="0.2">
      <c r="A1680">
        <v>23</v>
      </c>
      <c r="B1680">
        <v>15</v>
      </c>
      <c r="C1680">
        <v>23015</v>
      </c>
      <c r="D1680">
        <v>17031660400</v>
      </c>
      <c r="E1680" s="1">
        <v>0.85709999999999997</v>
      </c>
      <c r="F1680" s="1">
        <v>6.4799999999999996E-2</v>
      </c>
      <c r="G1680" s="1">
        <v>5.0299999999999997E-2</v>
      </c>
      <c r="H1680" s="1">
        <v>0.879</v>
      </c>
      <c r="I1680" s="1">
        <v>1.5E-3</v>
      </c>
      <c r="J1680">
        <v>44604</v>
      </c>
      <c r="K1680">
        <v>4.3</v>
      </c>
      <c r="L1680">
        <v>48.854700000000001</v>
      </c>
      <c r="M1680">
        <v>9.4281000000000006</v>
      </c>
      <c r="N1680">
        <v>7.7138999999999998</v>
      </c>
      <c r="O1680">
        <v>73.710599999999999</v>
      </c>
      <c r="P1680">
        <v>0.85709999999999997</v>
      </c>
      <c r="Q1680">
        <v>140.56440000000001</v>
      </c>
    </row>
    <row r="1681" spans="1:17" x14ac:dyDescent="0.2">
      <c r="A1681">
        <v>23</v>
      </c>
      <c r="B1681">
        <v>16</v>
      </c>
      <c r="C1681">
        <v>23016</v>
      </c>
      <c r="D1681">
        <v>17031560900</v>
      </c>
      <c r="E1681" s="1">
        <v>1</v>
      </c>
      <c r="F1681" s="1">
        <v>0.71020000000000005</v>
      </c>
      <c r="G1681" s="1">
        <v>2.7000000000000001E-3</v>
      </c>
      <c r="H1681" s="1">
        <v>0.27229999999999999</v>
      </c>
      <c r="I1681" s="1">
        <v>4.4999999999999997E-3</v>
      </c>
      <c r="J1681">
        <v>82826</v>
      </c>
      <c r="K1681">
        <v>21.2</v>
      </c>
      <c r="L1681">
        <v>147</v>
      </c>
      <c r="M1681">
        <v>3</v>
      </c>
      <c r="N1681">
        <v>63</v>
      </c>
      <c r="O1681">
        <v>86</v>
      </c>
      <c r="P1681">
        <v>1</v>
      </c>
      <c r="Q1681">
        <v>300</v>
      </c>
    </row>
    <row r="1682" spans="1:17" x14ac:dyDescent="0.2">
      <c r="A1682">
        <v>23</v>
      </c>
      <c r="B1682">
        <v>17</v>
      </c>
      <c r="C1682">
        <v>23017</v>
      </c>
      <c r="D1682">
        <v>17031660500</v>
      </c>
      <c r="E1682" s="1">
        <v>0.28000000000000003</v>
      </c>
      <c r="F1682" s="1">
        <v>8.3500000000000005E-2</v>
      </c>
      <c r="G1682" s="1">
        <v>0.1138</v>
      </c>
      <c r="H1682" s="1">
        <v>0.79449999999999998</v>
      </c>
      <c r="I1682" s="1">
        <v>4.0000000000000001E-3</v>
      </c>
      <c r="J1682">
        <v>51214</v>
      </c>
      <c r="K1682">
        <v>4.8</v>
      </c>
      <c r="L1682">
        <v>7.2800000000000011</v>
      </c>
      <c r="M1682">
        <v>3.3600000000000003</v>
      </c>
      <c r="N1682">
        <v>1.4000000000000001</v>
      </c>
      <c r="O1682">
        <v>23.240000000000002</v>
      </c>
      <c r="P1682">
        <v>0</v>
      </c>
      <c r="Q1682">
        <v>35.28</v>
      </c>
    </row>
    <row r="1683" spans="1:17" x14ac:dyDescent="0.2">
      <c r="A1683">
        <v>23</v>
      </c>
      <c r="B1683">
        <v>17</v>
      </c>
      <c r="C1683">
        <v>23017</v>
      </c>
      <c r="D1683">
        <v>17031660400</v>
      </c>
      <c r="E1683" s="1">
        <v>0.72</v>
      </c>
      <c r="F1683" s="1">
        <v>6.4799999999999996E-2</v>
      </c>
      <c r="G1683" s="1">
        <v>5.0299999999999997E-2</v>
      </c>
      <c r="H1683" s="1">
        <v>0.879</v>
      </c>
      <c r="I1683" s="1">
        <v>1.5E-3</v>
      </c>
      <c r="J1683">
        <v>44604</v>
      </c>
      <c r="K1683">
        <v>4.3</v>
      </c>
      <c r="L1683">
        <v>18.72</v>
      </c>
      <c r="M1683">
        <v>8.64</v>
      </c>
      <c r="N1683">
        <v>3.5999999999999996</v>
      </c>
      <c r="O1683">
        <v>59.76</v>
      </c>
      <c r="P1683">
        <v>0</v>
      </c>
      <c r="Q1683">
        <v>90.72</v>
      </c>
    </row>
    <row r="1684" spans="1:17" x14ac:dyDescent="0.2">
      <c r="A1684">
        <v>23</v>
      </c>
      <c r="B1684">
        <v>18</v>
      </c>
      <c r="C1684">
        <v>23018</v>
      </c>
      <c r="D1684">
        <v>17031640400</v>
      </c>
      <c r="E1684" s="1">
        <v>0.79730000000000001</v>
      </c>
      <c r="F1684" s="1">
        <v>0.66239999999999999</v>
      </c>
      <c r="G1684" s="1">
        <v>3.8E-3</v>
      </c>
      <c r="H1684" s="1">
        <v>0.31690000000000002</v>
      </c>
      <c r="I1684" s="1">
        <v>6.6E-3</v>
      </c>
      <c r="J1684">
        <v>72235</v>
      </c>
      <c r="K1684">
        <v>11.1</v>
      </c>
      <c r="L1684">
        <v>77.338099999999997</v>
      </c>
      <c r="M1684">
        <v>1.5946</v>
      </c>
      <c r="N1684">
        <v>44.648800000000001</v>
      </c>
      <c r="O1684">
        <v>73.351600000000005</v>
      </c>
      <c r="P1684">
        <v>1.5946</v>
      </c>
      <c r="Q1684">
        <v>198.52770000000001</v>
      </c>
    </row>
    <row r="1685" spans="1:17" x14ac:dyDescent="0.2">
      <c r="A1685">
        <v>23</v>
      </c>
      <c r="B1685">
        <v>18</v>
      </c>
      <c r="C1685">
        <v>23018</v>
      </c>
      <c r="D1685">
        <v>17031640500</v>
      </c>
      <c r="E1685" s="1">
        <v>0.20269999999999999</v>
      </c>
      <c r="F1685" s="1">
        <v>0.62960000000000005</v>
      </c>
      <c r="G1685" s="1">
        <v>1.12E-2</v>
      </c>
      <c r="H1685" s="1">
        <v>0.33510000000000001</v>
      </c>
      <c r="I1685" s="1">
        <v>1.55E-2</v>
      </c>
      <c r="J1685">
        <v>64177</v>
      </c>
      <c r="K1685">
        <v>14.7</v>
      </c>
      <c r="L1685">
        <v>19.661899999999999</v>
      </c>
      <c r="M1685">
        <v>0.40539999999999998</v>
      </c>
      <c r="N1685">
        <v>11.351199999999999</v>
      </c>
      <c r="O1685">
        <v>18.648399999999999</v>
      </c>
      <c r="P1685">
        <v>0.40539999999999998</v>
      </c>
      <c r="Q1685">
        <v>50.472299999999997</v>
      </c>
    </row>
    <row r="1686" spans="1:17" x14ac:dyDescent="0.2">
      <c r="A1686">
        <v>23</v>
      </c>
      <c r="B1686">
        <v>19</v>
      </c>
      <c r="C1686">
        <v>23019</v>
      </c>
      <c r="D1686">
        <v>17031660500</v>
      </c>
      <c r="E1686" s="1">
        <v>1</v>
      </c>
      <c r="F1686" s="1">
        <v>8.3500000000000005E-2</v>
      </c>
      <c r="G1686" s="1">
        <v>0.1138</v>
      </c>
      <c r="H1686" s="1">
        <v>0.79449999999999998</v>
      </c>
      <c r="I1686" s="1">
        <v>4.0000000000000001E-3</v>
      </c>
      <c r="J1686">
        <v>51214</v>
      </c>
      <c r="K1686">
        <v>4.8</v>
      </c>
      <c r="L1686">
        <v>39</v>
      </c>
      <c r="M1686">
        <v>9</v>
      </c>
      <c r="N1686">
        <v>7</v>
      </c>
      <c r="O1686">
        <v>119</v>
      </c>
      <c r="P1686">
        <v>1</v>
      </c>
      <c r="Q1686">
        <v>175</v>
      </c>
    </row>
    <row r="1687" spans="1:17" x14ac:dyDescent="0.2">
      <c r="A1687">
        <v>23</v>
      </c>
      <c r="B1687">
        <v>20</v>
      </c>
      <c r="C1687">
        <v>23020</v>
      </c>
      <c r="D1687">
        <v>17031660500</v>
      </c>
      <c r="E1687" s="1">
        <v>0.08</v>
      </c>
      <c r="F1687" s="1">
        <v>8.3500000000000005E-2</v>
      </c>
      <c r="G1687" s="1">
        <v>0.1138</v>
      </c>
      <c r="H1687" s="1">
        <v>0.79449999999999998</v>
      </c>
      <c r="I1687" s="1">
        <v>4.0000000000000001E-3</v>
      </c>
      <c r="J1687">
        <v>51214</v>
      </c>
      <c r="K1687">
        <v>4.8</v>
      </c>
      <c r="L1687">
        <v>2.8000000000000003</v>
      </c>
      <c r="M1687">
        <v>0.16</v>
      </c>
      <c r="N1687">
        <v>0.56000000000000005</v>
      </c>
      <c r="O1687">
        <v>6.6400000000000006</v>
      </c>
      <c r="P1687">
        <v>0</v>
      </c>
      <c r="Q1687">
        <v>10.16</v>
      </c>
    </row>
    <row r="1688" spans="1:17" x14ac:dyDescent="0.2">
      <c r="A1688">
        <v>23</v>
      </c>
      <c r="B1688">
        <v>20</v>
      </c>
      <c r="C1688">
        <v>23020</v>
      </c>
      <c r="D1688">
        <v>17031660400</v>
      </c>
      <c r="E1688" s="1">
        <v>0.88</v>
      </c>
      <c r="F1688" s="1">
        <v>6.4799999999999996E-2</v>
      </c>
      <c r="G1688" s="1">
        <v>5.0299999999999997E-2</v>
      </c>
      <c r="H1688" s="1">
        <v>0.879</v>
      </c>
      <c r="I1688" s="1">
        <v>1.5E-3</v>
      </c>
      <c r="J1688">
        <v>44604</v>
      </c>
      <c r="K1688">
        <v>4.3</v>
      </c>
      <c r="L1688">
        <v>30.8</v>
      </c>
      <c r="M1688">
        <v>1.76</v>
      </c>
      <c r="N1688">
        <v>6.16</v>
      </c>
      <c r="O1688">
        <v>73.040000000000006</v>
      </c>
      <c r="P1688">
        <v>0</v>
      </c>
      <c r="Q1688">
        <v>111.76</v>
      </c>
    </row>
    <row r="1689" spans="1:17" x14ac:dyDescent="0.2">
      <c r="A1689">
        <v>23</v>
      </c>
      <c r="B1689">
        <v>20</v>
      </c>
      <c r="C1689">
        <v>23020</v>
      </c>
      <c r="D1689">
        <v>17031650100</v>
      </c>
      <c r="E1689" s="1">
        <v>0.04</v>
      </c>
      <c r="F1689" s="1">
        <v>0.10979999999999999</v>
      </c>
      <c r="G1689" s="1">
        <v>3.1800000000000002E-2</v>
      </c>
      <c r="H1689" s="1">
        <v>0.84609999999999996</v>
      </c>
      <c r="I1689" s="1">
        <v>6.6E-3</v>
      </c>
      <c r="J1689">
        <v>47931</v>
      </c>
      <c r="K1689">
        <v>6.8</v>
      </c>
      <c r="L1689">
        <v>1.4000000000000001</v>
      </c>
      <c r="M1689">
        <v>0.08</v>
      </c>
      <c r="N1689">
        <v>0.28000000000000003</v>
      </c>
      <c r="O1689">
        <v>3.3200000000000003</v>
      </c>
      <c r="P1689">
        <v>0</v>
      </c>
      <c r="Q1689">
        <v>5.08</v>
      </c>
    </row>
    <row r="1690" spans="1:17" x14ac:dyDescent="0.2">
      <c r="A1690">
        <v>23</v>
      </c>
      <c r="B1690">
        <v>21</v>
      </c>
      <c r="C1690">
        <v>23021</v>
      </c>
      <c r="D1690">
        <v>17031560900</v>
      </c>
      <c r="E1690" s="1">
        <v>1</v>
      </c>
      <c r="F1690" s="1">
        <v>0.71020000000000005</v>
      </c>
      <c r="G1690" s="1">
        <v>2.7000000000000001E-3</v>
      </c>
      <c r="H1690" s="1">
        <v>0.27229999999999999</v>
      </c>
      <c r="I1690" s="1">
        <v>4.4999999999999997E-3</v>
      </c>
      <c r="J1690">
        <v>82826</v>
      </c>
      <c r="K1690">
        <v>21.2</v>
      </c>
      <c r="L1690">
        <v>149</v>
      </c>
      <c r="M1690">
        <v>10</v>
      </c>
      <c r="N1690">
        <v>74</v>
      </c>
      <c r="O1690">
        <v>99</v>
      </c>
      <c r="P1690">
        <v>0</v>
      </c>
      <c r="Q1690">
        <v>332</v>
      </c>
    </row>
    <row r="1691" spans="1:17" x14ac:dyDescent="0.2">
      <c r="A1691">
        <v>23</v>
      </c>
      <c r="B1691">
        <v>22</v>
      </c>
      <c r="C1691">
        <v>23022</v>
      </c>
      <c r="D1691">
        <v>17031561100</v>
      </c>
      <c r="E1691" s="1">
        <v>8.5699999999999998E-2</v>
      </c>
      <c r="F1691" s="1">
        <v>0.62470000000000003</v>
      </c>
      <c r="G1691" s="1">
        <v>3.5000000000000001E-3</v>
      </c>
      <c r="H1691" s="1">
        <v>0.36209999999999998</v>
      </c>
      <c r="I1691" s="1">
        <v>4.1000000000000003E-3</v>
      </c>
      <c r="J1691">
        <v>79913</v>
      </c>
      <c r="K1691">
        <v>20.399999999999999</v>
      </c>
      <c r="L1691">
        <v>11.055299999999999</v>
      </c>
      <c r="M1691">
        <v>0.42849999999999999</v>
      </c>
      <c r="N1691">
        <v>3.3422999999999998</v>
      </c>
      <c r="O1691">
        <v>8.1415000000000006</v>
      </c>
      <c r="P1691">
        <v>0.1714</v>
      </c>
      <c r="Q1691">
        <v>23.138999999999999</v>
      </c>
    </row>
    <row r="1692" spans="1:17" x14ac:dyDescent="0.2">
      <c r="A1692">
        <v>23</v>
      </c>
      <c r="B1692">
        <v>22</v>
      </c>
      <c r="C1692">
        <v>23022</v>
      </c>
      <c r="D1692">
        <v>17031560800</v>
      </c>
      <c r="E1692" s="1">
        <v>0.9143</v>
      </c>
      <c r="F1692" s="1">
        <v>0.63319999999999999</v>
      </c>
      <c r="G1692" s="1">
        <v>1.5E-3</v>
      </c>
      <c r="H1692" s="1">
        <v>0.3508</v>
      </c>
      <c r="I1692" s="1">
        <v>6.7999999999999996E-3</v>
      </c>
      <c r="J1692">
        <v>67938</v>
      </c>
      <c r="K1692">
        <v>20.7</v>
      </c>
      <c r="L1692">
        <v>117.9447</v>
      </c>
      <c r="M1692">
        <v>4.5715000000000003</v>
      </c>
      <c r="N1692">
        <v>35.657699999999998</v>
      </c>
      <c r="O1692">
        <v>86.858500000000006</v>
      </c>
      <c r="P1692">
        <v>1.8286</v>
      </c>
      <c r="Q1692">
        <v>246.86099999999999</v>
      </c>
    </row>
    <row r="1693" spans="1:17" x14ac:dyDescent="0.2">
      <c r="A1693">
        <v>23</v>
      </c>
      <c r="B1693">
        <v>23</v>
      </c>
      <c r="C1693">
        <v>23023</v>
      </c>
      <c r="D1693">
        <v>17031640500</v>
      </c>
      <c r="E1693" s="1">
        <v>1</v>
      </c>
      <c r="F1693" s="1">
        <v>0.62960000000000005</v>
      </c>
      <c r="G1693" s="1">
        <v>1.12E-2</v>
      </c>
      <c r="H1693" s="1">
        <v>0.33510000000000001</v>
      </c>
      <c r="I1693" s="1">
        <v>1.55E-2</v>
      </c>
      <c r="J1693">
        <v>64177</v>
      </c>
      <c r="K1693">
        <v>14.7</v>
      </c>
      <c r="L1693">
        <v>127</v>
      </c>
      <c r="M1693">
        <v>8</v>
      </c>
      <c r="N1693">
        <v>48</v>
      </c>
      <c r="O1693">
        <v>88</v>
      </c>
      <c r="P1693">
        <v>2</v>
      </c>
      <c r="Q1693">
        <v>273</v>
      </c>
    </row>
    <row r="1694" spans="1:17" x14ac:dyDescent="0.2">
      <c r="A1694">
        <v>23</v>
      </c>
      <c r="B1694">
        <v>24</v>
      </c>
      <c r="C1694">
        <v>23024</v>
      </c>
      <c r="D1694">
        <v>17031620100</v>
      </c>
      <c r="E1694" s="1">
        <v>1</v>
      </c>
      <c r="F1694" s="1">
        <v>0.12470000000000001</v>
      </c>
      <c r="G1694" s="1">
        <v>2.0799999999999999E-2</v>
      </c>
      <c r="H1694" s="1">
        <v>0.83189999999999997</v>
      </c>
      <c r="I1694" s="1">
        <v>2.0799999999999999E-2</v>
      </c>
      <c r="J1694">
        <v>60801</v>
      </c>
      <c r="K1694">
        <v>9.5</v>
      </c>
      <c r="L1694">
        <v>56</v>
      </c>
      <c r="M1694">
        <v>9</v>
      </c>
      <c r="N1694">
        <v>7</v>
      </c>
      <c r="O1694">
        <v>105</v>
      </c>
      <c r="P1694">
        <v>0</v>
      </c>
      <c r="Q1694">
        <v>177</v>
      </c>
    </row>
    <row r="1695" spans="1:17" x14ac:dyDescent="0.2">
      <c r="A1695">
        <v>23</v>
      </c>
      <c r="B1695">
        <v>25</v>
      </c>
      <c r="C1695">
        <v>23025</v>
      </c>
      <c r="D1695">
        <v>17031620200</v>
      </c>
      <c r="E1695" s="1">
        <v>0.1923</v>
      </c>
      <c r="F1695" s="1">
        <v>0.27350000000000002</v>
      </c>
      <c r="G1695" s="1">
        <v>2.8799999999999999E-2</v>
      </c>
      <c r="H1695" s="1">
        <v>0.68149999999999999</v>
      </c>
      <c r="I1695" s="1">
        <v>1.21E-2</v>
      </c>
      <c r="J1695">
        <v>61699</v>
      </c>
      <c r="K1695">
        <v>15.5</v>
      </c>
      <c r="L1695">
        <v>13.461</v>
      </c>
      <c r="M1695">
        <v>0.96150000000000002</v>
      </c>
      <c r="N1695">
        <v>4.8075000000000001</v>
      </c>
      <c r="O1695">
        <v>19.999199999999998</v>
      </c>
      <c r="P1695">
        <v>0</v>
      </c>
      <c r="Q1695">
        <v>39.229199999999999</v>
      </c>
    </row>
    <row r="1696" spans="1:17" x14ac:dyDescent="0.2">
      <c r="A1696">
        <v>23</v>
      </c>
      <c r="B1696">
        <v>25</v>
      </c>
      <c r="C1696">
        <v>23025</v>
      </c>
      <c r="D1696">
        <v>17031835200</v>
      </c>
      <c r="E1696" s="1">
        <v>0.3654</v>
      </c>
      <c r="F1696" s="1">
        <v>0.4325</v>
      </c>
      <c r="G1696" s="1">
        <v>2.8199999999999999E-2</v>
      </c>
      <c r="H1696" s="1">
        <v>0.52090000000000003</v>
      </c>
      <c r="I1696" s="1">
        <v>1.41E-2</v>
      </c>
      <c r="J1696">
        <v>50598</v>
      </c>
      <c r="K1696">
        <v>12.5</v>
      </c>
      <c r="L1696">
        <v>25.577999999999999</v>
      </c>
      <c r="M1696">
        <v>1.827</v>
      </c>
      <c r="N1696">
        <v>9.1349999999999998</v>
      </c>
      <c r="O1696">
        <v>38.001600000000003</v>
      </c>
      <c r="P1696">
        <v>0</v>
      </c>
      <c r="Q1696">
        <v>74.541600000000003</v>
      </c>
    </row>
    <row r="1697" spans="1:17" x14ac:dyDescent="0.2">
      <c r="A1697">
        <v>23</v>
      </c>
      <c r="B1697">
        <v>25</v>
      </c>
      <c r="C1697">
        <v>23025</v>
      </c>
      <c r="D1697">
        <v>17031570500</v>
      </c>
      <c r="E1697" s="1">
        <v>0.44230000000000003</v>
      </c>
      <c r="F1697" s="1">
        <v>0.26769999999999999</v>
      </c>
      <c r="G1697" s="1">
        <v>1.4200000000000001E-2</v>
      </c>
      <c r="H1697" s="1">
        <v>0.70960000000000001</v>
      </c>
      <c r="I1697" s="1">
        <v>5.3E-3</v>
      </c>
      <c r="J1697">
        <v>48796</v>
      </c>
      <c r="K1697">
        <v>7.8</v>
      </c>
      <c r="L1697">
        <v>30.961000000000002</v>
      </c>
      <c r="M1697">
        <v>2.2115</v>
      </c>
      <c r="N1697">
        <v>11.057500000000001</v>
      </c>
      <c r="O1697">
        <v>45.999200000000002</v>
      </c>
      <c r="P1697">
        <v>0</v>
      </c>
      <c r="Q1697">
        <v>90.229200000000006</v>
      </c>
    </row>
    <row r="1698" spans="1:17" x14ac:dyDescent="0.2">
      <c r="A1698">
        <v>23</v>
      </c>
      <c r="B1698">
        <v>26</v>
      </c>
      <c r="C1698">
        <v>23026</v>
      </c>
      <c r="D1698">
        <v>17031620200</v>
      </c>
      <c r="E1698" s="1">
        <v>0.59319999999999995</v>
      </c>
      <c r="F1698" s="1">
        <v>0.27350000000000002</v>
      </c>
      <c r="G1698" s="1">
        <v>2.8799999999999999E-2</v>
      </c>
      <c r="H1698" s="1">
        <v>0.68149999999999999</v>
      </c>
      <c r="I1698" s="1">
        <v>1.21E-2</v>
      </c>
      <c r="J1698">
        <v>61699</v>
      </c>
      <c r="K1698">
        <v>15.5</v>
      </c>
      <c r="L1698">
        <v>67.031599999999997</v>
      </c>
      <c r="M1698">
        <v>3.5591999999999997</v>
      </c>
      <c r="N1698">
        <v>12.457199999999998</v>
      </c>
      <c r="O1698">
        <v>74.743199999999987</v>
      </c>
      <c r="P1698">
        <v>1.1863999999999999</v>
      </c>
      <c r="Q1698">
        <v>158.9776</v>
      </c>
    </row>
    <row r="1699" spans="1:17" x14ac:dyDescent="0.2">
      <c r="A1699">
        <v>23</v>
      </c>
      <c r="B1699">
        <v>26</v>
      </c>
      <c r="C1699">
        <v>23026</v>
      </c>
      <c r="D1699">
        <v>17031620100</v>
      </c>
      <c r="E1699" s="1">
        <v>0.23730000000000001</v>
      </c>
      <c r="F1699" s="1">
        <v>0.12470000000000001</v>
      </c>
      <c r="G1699" s="1">
        <v>2.0799999999999999E-2</v>
      </c>
      <c r="H1699" s="1">
        <v>0.83189999999999997</v>
      </c>
      <c r="I1699" s="1">
        <v>2.0799999999999999E-2</v>
      </c>
      <c r="J1699">
        <v>60801</v>
      </c>
      <c r="K1699">
        <v>9.5</v>
      </c>
      <c r="L1699">
        <v>26.814900000000002</v>
      </c>
      <c r="M1699">
        <v>1.4238</v>
      </c>
      <c r="N1699">
        <v>4.9832999999999998</v>
      </c>
      <c r="O1699">
        <v>29.899800000000003</v>
      </c>
      <c r="P1699">
        <v>0.47460000000000002</v>
      </c>
      <c r="Q1699">
        <v>63.596400000000003</v>
      </c>
    </row>
    <row r="1700" spans="1:17" x14ac:dyDescent="0.2">
      <c r="A1700">
        <v>23</v>
      </c>
      <c r="B1700">
        <v>26</v>
      </c>
      <c r="C1700">
        <v>23026</v>
      </c>
      <c r="D1700">
        <v>17031570500</v>
      </c>
      <c r="E1700" s="1">
        <v>0.16950000000000001</v>
      </c>
      <c r="F1700" s="1">
        <v>0.26769999999999999</v>
      </c>
      <c r="G1700" s="1">
        <v>1.4200000000000001E-2</v>
      </c>
      <c r="H1700" s="1">
        <v>0.70960000000000001</v>
      </c>
      <c r="I1700" s="1">
        <v>5.3E-3</v>
      </c>
      <c r="J1700">
        <v>48796</v>
      </c>
      <c r="K1700">
        <v>7.8</v>
      </c>
      <c r="L1700">
        <v>19.153500000000001</v>
      </c>
      <c r="M1700">
        <v>1.0170000000000001</v>
      </c>
      <c r="N1700">
        <v>3.5595000000000003</v>
      </c>
      <c r="O1700">
        <v>21.357000000000003</v>
      </c>
      <c r="P1700">
        <v>0.33900000000000002</v>
      </c>
      <c r="Q1700">
        <v>45.426000000000002</v>
      </c>
    </row>
    <row r="1701" spans="1:17" x14ac:dyDescent="0.2">
      <c r="A1701">
        <v>23</v>
      </c>
      <c r="B1701">
        <v>27</v>
      </c>
      <c r="C1701">
        <v>23027</v>
      </c>
      <c r="D1701">
        <v>17031560900</v>
      </c>
      <c r="E1701" s="1">
        <v>1</v>
      </c>
      <c r="F1701" s="1">
        <v>0.71020000000000005</v>
      </c>
      <c r="G1701" s="1">
        <v>2.7000000000000001E-3</v>
      </c>
      <c r="H1701" s="1">
        <v>0.27229999999999999</v>
      </c>
      <c r="I1701" s="1">
        <v>4.4999999999999997E-3</v>
      </c>
      <c r="J1701">
        <v>82826</v>
      </c>
      <c r="K1701">
        <v>21.2</v>
      </c>
      <c r="L1701">
        <v>153</v>
      </c>
      <c r="M1701">
        <v>3</v>
      </c>
      <c r="N1701">
        <v>68</v>
      </c>
      <c r="O1701">
        <v>94</v>
      </c>
      <c r="P1701">
        <v>1</v>
      </c>
      <c r="Q1701">
        <v>319</v>
      </c>
    </row>
    <row r="1702" spans="1:17" x14ac:dyDescent="0.2">
      <c r="A1702">
        <v>23</v>
      </c>
      <c r="B1702">
        <v>28</v>
      </c>
      <c r="C1702">
        <v>23028</v>
      </c>
      <c r="D1702">
        <v>17031640500</v>
      </c>
      <c r="E1702" s="1">
        <v>1</v>
      </c>
      <c r="F1702" s="1">
        <v>0.62960000000000005</v>
      </c>
      <c r="G1702" s="1">
        <v>1.12E-2</v>
      </c>
      <c r="H1702" s="1">
        <v>0.33510000000000001</v>
      </c>
      <c r="I1702" s="1">
        <v>1.55E-2</v>
      </c>
      <c r="J1702">
        <v>64177</v>
      </c>
      <c r="K1702">
        <v>14.7</v>
      </c>
      <c r="L1702">
        <v>128</v>
      </c>
      <c r="M1702">
        <v>9</v>
      </c>
      <c r="N1702">
        <v>57</v>
      </c>
      <c r="O1702">
        <v>108</v>
      </c>
      <c r="P1702">
        <v>1</v>
      </c>
      <c r="Q1702">
        <v>303</v>
      </c>
    </row>
    <row r="1703" spans="1:17" x14ac:dyDescent="0.2">
      <c r="A1703">
        <v>23</v>
      </c>
      <c r="B1703">
        <v>29</v>
      </c>
      <c r="C1703">
        <v>23029</v>
      </c>
      <c r="D1703">
        <v>17031560800</v>
      </c>
      <c r="E1703" s="1">
        <v>0.1143</v>
      </c>
      <c r="F1703" s="1">
        <v>0.63319999999999999</v>
      </c>
      <c r="G1703" s="1">
        <v>1.5E-3</v>
      </c>
      <c r="H1703" s="1">
        <v>0.3508</v>
      </c>
      <c r="I1703" s="1">
        <v>6.7999999999999996E-3</v>
      </c>
      <c r="J1703">
        <v>67938</v>
      </c>
      <c r="K1703">
        <v>20.7</v>
      </c>
      <c r="L1703">
        <v>12.6873</v>
      </c>
      <c r="M1703">
        <v>0.34289999999999998</v>
      </c>
      <c r="N1703">
        <v>4.1147999999999998</v>
      </c>
      <c r="O1703">
        <v>10.172700000000001</v>
      </c>
      <c r="P1703">
        <v>0.1143</v>
      </c>
      <c r="Q1703">
        <v>27.431999999999999</v>
      </c>
    </row>
    <row r="1704" spans="1:17" x14ac:dyDescent="0.2">
      <c r="A1704">
        <v>23</v>
      </c>
      <c r="B1704">
        <v>29</v>
      </c>
      <c r="C1704">
        <v>23029</v>
      </c>
      <c r="D1704">
        <v>17031561100</v>
      </c>
      <c r="E1704" s="1">
        <v>0.88570000000000004</v>
      </c>
      <c r="F1704" s="1">
        <v>0.62470000000000003</v>
      </c>
      <c r="G1704" s="1">
        <v>3.5000000000000001E-3</v>
      </c>
      <c r="H1704" s="1">
        <v>0.36209999999999998</v>
      </c>
      <c r="I1704" s="1">
        <v>4.1000000000000003E-3</v>
      </c>
      <c r="J1704">
        <v>79913</v>
      </c>
      <c r="K1704">
        <v>20.399999999999999</v>
      </c>
      <c r="L1704">
        <v>98.312700000000007</v>
      </c>
      <c r="M1704">
        <v>2.6571000000000002</v>
      </c>
      <c r="N1704">
        <v>31.885200000000001</v>
      </c>
      <c r="O1704">
        <v>78.827300000000008</v>
      </c>
      <c r="P1704">
        <v>0.88570000000000004</v>
      </c>
      <c r="Q1704">
        <v>212.56800000000001</v>
      </c>
    </row>
    <row r="1705" spans="1:17" x14ac:dyDescent="0.2">
      <c r="A1705">
        <v>23</v>
      </c>
      <c r="B1705">
        <v>30</v>
      </c>
      <c r="C1705">
        <v>23030</v>
      </c>
      <c r="D1705">
        <v>17031650301</v>
      </c>
      <c r="E1705" s="1">
        <v>3.3300000000000003E-2</v>
      </c>
      <c r="F1705" s="1">
        <v>0.1928</v>
      </c>
      <c r="G1705" s="1">
        <v>9.4999999999999998E-3</v>
      </c>
      <c r="H1705" s="1">
        <v>0.78869999999999996</v>
      </c>
      <c r="I1705" s="1">
        <v>4.5999999999999999E-3</v>
      </c>
      <c r="J1705">
        <v>57226</v>
      </c>
      <c r="K1705">
        <v>8.1999999999999993</v>
      </c>
      <c r="L1705">
        <v>2.1312000000000002</v>
      </c>
      <c r="M1705">
        <v>0.16650000000000001</v>
      </c>
      <c r="N1705">
        <v>0.56610000000000005</v>
      </c>
      <c r="O1705">
        <v>4.9284000000000008</v>
      </c>
      <c r="P1705">
        <v>0</v>
      </c>
      <c r="Q1705">
        <v>7.7922000000000011</v>
      </c>
    </row>
    <row r="1706" spans="1:17" x14ac:dyDescent="0.2">
      <c r="A1706">
        <v>23</v>
      </c>
      <c r="B1706">
        <v>30</v>
      </c>
      <c r="C1706">
        <v>23030</v>
      </c>
      <c r="D1706">
        <v>17031650200</v>
      </c>
      <c r="E1706" s="1">
        <v>0.43330000000000002</v>
      </c>
      <c r="F1706" s="1">
        <v>0.20419999999999999</v>
      </c>
      <c r="G1706" s="1">
        <v>1.5599999999999999E-2</v>
      </c>
      <c r="H1706" s="1">
        <v>0.77059999999999995</v>
      </c>
      <c r="I1706" s="1">
        <v>5.1999999999999998E-3</v>
      </c>
      <c r="J1706">
        <v>59076</v>
      </c>
      <c r="K1706">
        <v>7.8</v>
      </c>
      <c r="L1706">
        <v>27.731200000000001</v>
      </c>
      <c r="M1706">
        <v>2.1665000000000001</v>
      </c>
      <c r="N1706">
        <v>7.3661000000000003</v>
      </c>
      <c r="O1706">
        <v>64.128399999999999</v>
      </c>
      <c r="P1706">
        <v>0</v>
      </c>
      <c r="Q1706">
        <v>101.3922</v>
      </c>
    </row>
    <row r="1707" spans="1:17" x14ac:dyDescent="0.2">
      <c r="A1707">
        <v>23</v>
      </c>
      <c r="B1707">
        <v>30</v>
      </c>
      <c r="C1707">
        <v>23030</v>
      </c>
      <c r="D1707">
        <v>17031650100</v>
      </c>
      <c r="E1707" s="1">
        <v>0.5333</v>
      </c>
      <c r="F1707" s="1">
        <v>0.10979999999999999</v>
      </c>
      <c r="G1707" s="1">
        <v>3.1800000000000002E-2</v>
      </c>
      <c r="H1707" s="1">
        <v>0.84609999999999996</v>
      </c>
      <c r="I1707" s="1">
        <v>6.6E-3</v>
      </c>
      <c r="J1707">
        <v>47931</v>
      </c>
      <c r="K1707">
        <v>6.8</v>
      </c>
      <c r="L1707">
        <v>34.1312</v>
      </c>
      <c r="M1707">
        <v>2.6665000000000001</v>
      </c>
      <c r="N1707">
        <v>9.0661000000000005</v>
      </c>
      <c r="O1707">
        <v>78.928399999999996</v>
      </c>
      <c r="P1707">
        <v>0</v>
      </c>
      <c r="Q1707">
        <v>124.79219999999999</v>
      </c>
    </row>
    <row r="1708" spans="1:17" x14ac:dyDescent="0.2">
      <c r="A1708">
        <v>23</v>
      </c>
      <c r="B1708">
        <v>31</v>
      </c>
      <c r="C1708">
        <v>23031</v>
      </c>
      <c r="D1708">
        <v>17031660500</v>
      </c>
      <c r="E1708" s="1">
        <v>1</v>
      </c>
      <c r="F1708" s="1">
        <v>8.3500000000000005E-2</v>
      </c>
      <c r="G1708" s="1">
        <v>0.1138</v>
      </c>
      <c r="H1708" s="1">
        <v>0.79449999999999998</v>
      </c>
      <c r="I1708" s="1">
        <v>4.0000000000000001E-3</v>
      </c>
      <c r="J1708">
        <v>51214</v>
      </c>
      <c r="K1708">
        <v>4.8</v>
      </c>
      <c r="L1708">
        <v>41</v>
      </c>
      <c r="M1708">
        <v>5</v>
      </c>
      <c r="N1708">
        <v>12</v>
      </c>
      <c r="O1708">
        <v>121</v>
      </c>
      <c r="P1708">
        <v>1</v>
      </c>
      <c r="Q1708">
        <v>180</v>
      </c>
    </row>
    <row r="1709" spans="1:17" x14ac:dyDescent="0.2">
      <c r="A1709">
        <v>23</v>
      </c>
      <c r="B1709">
        <v>32</v>
      </c>
      <c r="C1709">
        <v>23032</v>
      </c>
      <c r="D1709">
        <v>17031650302</v>
      </c>
      <c r="E1709" s="1">
        <v>0.19350000000000001</v>
      </c>
      <c r="F1709" s="1">
        <v>0.111</v>
      </c>
      <c r="G1709" s="1">
        <v>2.92E-2</v>
      </c>
      <c r="H1709" s="1">
        <v>0.85360000000000003</v>
      </c>
      <c r="I1709" s="1">
        <v>3.0000000000000001E-3</v>
      </c>
      <c r="J1709">
        <v>56914</v>
      </c>
      <c r="K1709">
        <v>3.6</v>
      </c>
      <c r="L1709">
        <v>13.158000000000001</v>
      </c>
      <c r="M1709">
        <v>1.161</v>
      </c>
      <c r="N1709">
        <v>3.0960000000000001</v>
      </c>
      <c r="O1709">
        <v>27.2835</v>
      </c>
      <c r="P1709">
        <v>0.19350000000000001</v>
      </c>
      <c r="Q1709">
        <v>44.892000000000003</v>
      </c>
    </row>
    <row r="1710" spans="1:17" x14ac:dyDescent="0.2">
      <c r="A1710">
        <v>23</v>
      </c>
      <c r="B1710">
        <v>32</v>
      </c>
      <c r="C1710">
        <v>23032</v>
      </c>
      <c r="D1710">
        <v>17031650100</v>
      </c>
      <c r="E1710" s="1">
        <v>0.80649999999999999</v>
      </c>
      <c r="F1710" s="1">
        <v>0.10979999999999999</v>
      </c>
      <c r="G1710" s="1">
        <v>3.1800000000000002E-2</v>
      </c>
      <c r="H1710" s="1">
        <v>0.84609999999999996</v>
      </c>
      <c r="I1710" s="1">
        <v>6.6E-3</v>
      </c>
      <c r="J1710">
        <v>47931</v>
      </c>
      <c r="K1710">
        <v>6.8</v>
      </c>
      <c r="L1710">
        <v>54.841999999999999</v>
      </c>
      <c r="M1710">
        <v>4.8390000000000004</v>
      </c>
      <c r="N1710">
        <v>12.904</v>
      </c>
      <c r="O1710">
        <v>113.7165</v>
      </c>
      <c r="P1710">
        <v>0.80649999999999999</v>
      </c>
      <c r="Q1710">
        <v>187.108</v>
      </c>
    </row>
    <row r="1711" spans="1:17" x14ac:dyDescent="0.2">
      <c r="A1711">
        <v>23</v>
      </c>
      <c r="B1711">
        <v>33</v>
      </c>
      <c r="C1711">
        <v>23033</v>
      </c>
      <c r="D1711">
        <v>17031620400</v>
      </c>
      <c r="E1711" s="1">
        <v>1</v>
      </c>
      <c r="F1711" s="1">
        <v>0.1002</v>
      </c>
      <c r="G1711" s="1">
        <v>8.5000000000000006E-3</v>
      </c>
      <c r="H1711" s="1">
        <v>0.88109999999999999</v>
      </c>
      <c r="I1711" s="1">
        <v>8.3000000000000001E-3</v>
      </c>
      <c r="J1711">
        <v>60440</v>
      </c>
      <c r="K1711">
        <v>12.7</v>
      </c>
      <c r="L1711">
        <v>33</v>
      </c>
      <c r="M1711">
        <v>7</v>
      </c>
      <c r="N1711">
        <v>11</v>
      </c>
      <c r="O1711">
        <v>139</v>
      </c>
      <c r="P1711">
        <v>0</v>
      </c>
      <c r="Q1711">
        <v>190</v>
      </c>
    </row>
    <row r="1712" spans="1:17" x14ac:dyDescent="0.2">
      <c r="A1712">
        <v>23</v>
      </c>
      <c r="B1712">
        <v>34</v>
      </c>
      <c r="C1712">
        <v>23034</v>
      </c>
      <c r="D1712">
        <v>17031630900</v>
      </c>
      <c r="E1712" s="1">
        <v>0.39129999999999998</v>
      </c>
      <c r="F1712" s="1">
        <v>6.3799999999999996E-2</v>
      </c>
      <c r="G1712" s="1">
        <v>2.0299999999999999E-2</v>
      </c>
      <c r="H1712" s="1">
        <v>0.90900000000000003</v>
      </c>
      <c r="I1712" s="1">
        <v>4.3E-3</v>
      </c>
      <c r="J1712">
        <v>45879</v>
      </c>
      <c r="K1712">
        <v>6.3</v>
      </c>
      <c r="L1712">
        <v>20.738899999999997</v>
      </c>
      <c r="M1712">
        <v>1.5651999999999999</v>
      </c>
      <c r="N1712">
        <v>3.5217000000000001</v>
      </c>
      <c r="O1712">
        <v>46.173400000000001</v>
      </c>
      <c r="P1712">
        <v>1.1738999999999999</v>
      </c>
      <c r="Q1712">
        <v>73.173099999999991</v>
      </c>
    </row>
    <row r="1713" spans="1:17" x14ac:dyDescent="0.2">
      <c r="A1713">
        <v>23</v>
      </c>
      <c r="B1713">
        <v>34</v>
      </c>
      <c r="C1713">
        <v>23034</v>
      </c>
      <c r="D1713">
        <v>17031660400</v>
      </c>
      <c r="E1713" s="1">
        <v>0.56520000000000004</v>
      </c>
      <c r="F1713" s="1">
        <v>6.4799999999999996E-2</v>
      </c>
      <c r="G1713" s="1">
        <v>5.0299999999999997E-2</v>
      </c>
      <c r="H1713" s="1">
        <v>0.879</v>
      </c>
      <c r="I1713" s="1">
        <v>1.5E-3</v>
      </c>
      <c r="J1713">
        <v>44604</v>
      </c>
      <c r="K1713">
        <v>4.3</v>
      </c>
      <c r="L1713">
        <v>29.9556</v>
      </c>
      <c r="M1713">
        <v>2.2608000000000001</v>
      </c>
      <c r="N1713">
        <v>5.0868000000000002</v>
      </c>
      <c r="O1713">
        <v>66.693600000000004</v>
      </c>
      <c r="P1713">
        <v>1.6956000000000002</v>
      </c>
      <c r="Q1713">
        <v>105.69240000000001</v>
      </c>
    </row>
    <row r="1714" spans="1:17" x14ac:dyDescent="0.2">
      <c r="A1714">
        <v>23</v>
      </c>
      <c r="B1714">
        <v>34</v>
      </c>
      <c r="C1714">
        <v>23034</v>
      </c>
      <c r="D1714">
        <v>17031650100</v>
      </c>
      <c r="E1714" s="1">
        <v>4.3499999999999997E-2</v>
      </c>
      <c r="F1714" s="1">
        <v>0.10979999999999999</v>
      </c>
      <c r="G1714" s="1">
        <v>3.1800000000000002E-2</v>
      </c>
      <c r="H1714" s="1">
        <v>0.84609999999999996</v>
      </c>
      <c r="I1714" s="1">
        <v>6.6E-3</v>
      </c>
      <c r="J1714">
        <v>47931</v>
      </c>
      <c r="K1714">
        <v>6.8</v>
      </c>
      <c r="L1714">
        <v>2.3054999999999999</v>
      </c>
      <c r="M1714">
        <v>0.17399999999999999</v>
      </c>
      <c r="N1714">
        <v>0.39149999999999996</v>
      </c>
      <c r="O1714">
        <v>5.133</v>
      </c>
      <c r="P1714">
        <v>0.1305</v>
      </c>
      <c r="Q1714">
        <v>8.1344999999999992</v>
      </c>
    </row>
    <row r="1715" spans="1:17" x14ac:dyDescent="0.2">
      <c r="A1715">
        <v>23</v>
      </c>
      <c r="B1715">
        <v>35</v>
      </c>
      <c r="C1715">
        <v>23035</v>
      </c>
      <c r="D1715">
        <v>17031640500</v>
      </c>
      <c r="E1715" s="1">
        <v>1</v>
      </c>
      <c r="F1715" s="1">
        <v>0.62960000000000005</v>
      </c>
      <c r="G1715" s="1">
        <v>1.12E-2</v>
      </c>
      <c r="H1715" s="1">
        <v>0.33510000000000001</v>
      </c>
      <c r="I1715" s="1">
        <v>1.55E-2</v>
      </c>
      <c r="J1715">
        <v>64177</v>
      </c>
      <c r="K1715">
        <v>14.7</v>
      </c>
      <c r="L1715">
        <v>89</v>
      </c>
      <c r="M1715">
        <v>1</v>
      </c>
      <c r="N1715">
        <v>44</v>
      </c>
      <c r="O1715">
        <v>83</v>
      </c>
      <c r="P1715">
        <v>3</v>
      </c>
      <c r="Q1715">
        <v>220</v>
      </c>
    </row>
    <row r="1716" spans="1:17" x14ac:dyDescent="0.2">
      <c r="A1716">
        <v>23</v>
      </c>
      <c r="B1716">
        <v>36</v>
      </c>
      <c r="C1716">
        <v>23036</v>
      </c>
      <c r="D1716">
        <v>17031561000</v>
      </c>
      <c r="E1716" s="1">
        <v>0.42309999999999998</v>
      </c>
      <c r="F1716" s="1">
        <v>0.73509999999999998</v>
      </c>
      <c r="G1716" s="1">
        <v>4.4999999999999997E-3</v>
      </c>
      <c r="H1716" s="1">
        <v>0.2467</v>
      </c>
      <c r="I1716" s="1">
        <v>5.5999999999999999E-3</v>
      </c>
      <c r="J1716">
        <v>71132</v>
      </c>
      <c r="K1716">
        <v>16.600000000000001</v>
      </c>
      <c r="L1716">
        <v>70.657699999999991</v>
      </c>
      <c r="M1716">
        <v>0.84619999999999995</v>
      </c>
      <c r="N1716">
        <v>24.5398</v>
      </c>
      <c r="O1716">
        <v>35.1173</v>
      </c>
      <c r="P1716">
        <v>0.42309999999999998</v>
      </c>
      <c r="Q1716">
        <v>131.58410000000001</v>
      </c>
    </row>
    <row r="1717" spans="1:17" x14ac:dyDescent="0.2">
      <c r="A1717">
        <v>23</v>
      </c>
      <c r="B1717">
        <v>36</v>
      </c>
      <c r="C1717">
        <v>23036</v>
      </c>
      <c r="D1717">
        <v>17031560900</v>
      </c>
      <c r="E1717" s="1">
        <v>0.57689999999999997</v>
      </c>
      <c r="F1717" s="1">
        <v>0.71020000000000005</v>
      </c>
      <c r="G1717" s="1">
        <v>2.7000000000000001E-3</v>
      </c>
      <c r="H1717" s="1">
        <v>0.27229999999999999</v>
      </c>
      <c r="I1717" s="1">
        <v>4.4999999999999997E-3</v>
      </c>
      <c r="J1717">
        <v>82826</v>
      </c>
      <c r="K1717">
        <v>21.2</v>
      </c>
      <c r="L1717">
        <v>96.342299999999994</v>
      </c>
      <c r="M1717">
        <v>1.1537999999999999</v>
      </c>
      <c r="N1717">
        <v>33.4602</v>
      </c>
      <c r="O1717">
        <v>47.8827</v>
      </c>
      <c r="P1717">
        <v>0.57689999999999997</v>
      </c>
      <c r="Q1717">
        <v>179.41589999999999</v>
      </c>
    </row>
    <row r="1718" spans="1:17" x14ac:dyDescent="0.2">
      <c r="A1718">
        <v>23</v>
      </c>
      <c r="B1718">
        <v>37</v>
      </c>
      <c r="C1718">
        <v>23037</v>
      </c>
      <c r="D1718">
        <v>17031561000</v>
      </c>
      <c r="E1718" s="1">
        <v>0.40739999999999998</v>
      </c>
      <c r="F1718" s="1">
        <v>0.73509999999999998</v>
      </c>
      <c r="G1718" s="1">
        <v>4.4999999999999997E-3</v>
      </c>
      <c r="H1718" s="1">
        <v>0.2467</v>
      </c>
      <c r="I1718" s="1">
        <v>5.5999999999999999E-3</v>
      </c>
      <c r="J1718">
        <v>71132</v>
      </c>
      <c r="K1718">
        <v>16.600000000000001</v>
      </c>
      <c r="L1718">
        <v>56.628599999999999</v>
      </c>
      <c r="M1718">
        <v>3.6665999999999999</v>
      </c>
      <c r="N1718">
        <v>22.814399999999999</v>
      </c>
      <c r="O1718">
        <v>39.110399999999998</v>
      </c>
      <c r="P1718">
        <v>0.81479999999999997</v>
      </c>
      <c r="Q1718">
        <v>123.03479999999999</v>
      </c>
    </row>
    <row r="1719" spans="1:17" x14ac:dyDescent="0.2">
      <c r="A1719">
        <v>23</v>
      </c>
      <c r="B1719">
        <v>37</v>
      </c>
      <c r="C1719">
        <v>23037</v>
      </c>
      <c r="D1719">
        <v>17031560900</v>
      </c>
      <c r="E1719" s="1">
        <v>0.59260000000000002</v>
      </c>
      <c r="F1719" s="1">
        <v>0.71020000000000005</v>
      </c>
      <c r="G1719" s="1">
        <v>2.7000000000000001E-3</v>
      </c>
      <c r="H1719" s="1">
        <v>0.27229999999999999</v>
      </c>
      <c r="I1719" s="1">
        <v>4.4999999999999997E-3</v>
      </c>
      <c r="J1719">
        <v>82826</v>
      </c>
      <c r="K1719">
        <v>21.2</v>
      </c>
      <c r="L1719">
        <v>82.371400000000008</v>
      </c>
      <c r="M1719">
        <v>5.3334000000000001</v>
      </c>
      <c r="N1719">
        <v>33.185600000000001</v>
      </c>
      <c r="O1719">
        <v>56.889600000000002</v>
      </c>
      <c r="P1719">
        <v>1.1852</v>
      </c>
      <c r="Q1719">
        <v>178.96520000000001</v>
      </c>
    </row>
    <row r="1720" spans="1:17" x14ac:dyDescent="0.2">
      <c r="A1720">
        <v>23</v>
      </c>
      <c r="B1720">
        <v>38</v>
      </c>
      <c r="C1720">
        <v>23038</v>
      </c>
      <c r="D1720">
        <v>17031561100</v>
      </c>
      <c r="E1720" s="1">
        <v>1</v>
      </c>
      <c r="F1720" s="1">
        <v>0.62470000000000003</v>
      </c>
      <c r="G1720" s="1">
        <v>3.5000000000000001E-3</v>
      </c>
      <c r="H1720" s="1">
        <v>0.36209999999999998</v>
      </c>
      <c r="I1720" s="1">
        <v>4.1000000000000003E-3</v>
      </c>
      <c r="J1720">
        <v>79913</v>
      </c>
      <c r="K1720">
        <v>20.399999999999999</v>
      </c>
      <c r="L1720">
        <v>121</v>
      </c>
      <c r="M1720">
        <v>6</v>
      </c>
      <c r="N1720">
        <v>51</v>
      </c>
      <c r="O1720">
        <v>82</v>
      </c>
      <c r="P1720">
        <v>1</v>
      </c>
      <c r="Q1720">
        <v>261</v>
      </c>
    </row>
    <row r="1721" spans="1:17" x14ac:dyDescent="0.2">
      <c r="A1721">
        <v>23</v>
      </c>
      <c r="B1721">
        <v>39</v>
      </c>
      <c r="C1721">
        <v>23039</v>
      </c>
      <c r="D1721">
        <v>17031620400</v>
      </c>
      <c r="E1721" s="1">
        <v>0.16669999999999999</v>
      </c>
      <c r="F1721" s="1">
        <v>0.1002</v>
      </c>
      <c r="G1721" s="1">
        <v>8.5000000000000006E-3</v>
      </c>
      <c r="H1721" s="1">
        <v>0.88109999999999999</v>
      </c>
      <c r="I1721" s="1">
        <v>8.3000000000000001E-3</v>
      </c>
      <c r="J1721">
        <v>60440</v>
      </c>
      <c r="K1721">
        <v>12.7</v>
      </c>
      <c r="L1721">
        <v>9.8352999999999984</v>
      </c>
      <c r="M1721">
        <v>0.16669999999999999</v>
      </c>
      <c r="N1721">
        <v>1.8336999999999999</v>
      </c>
      <c r="O1721">
        <v>19.670599999999997</v>
      </c>
      <c r="P1721">
        <v>0.50009999999999999</v>
      </c>
      <c r="Q1721">
        <v>32.006399999999999</v>
      </c>
    </row>
    <row r="1722" spans="1:17" x14ac:dyDescent="0.2">
      <c r="A1722">
        <v>23</v>
      </c>
      <c r="B1722">
        <v>39</v>
      </c>
      <c r="C1722">
        <v>23039</v>
      </c>
      <c r="D1722">
        <v>17031620100</v>
      </c>
      <c r="E1722" s="1">
        <v>0.83330000000000004</v>
      </c>
      <c r="F1722" s="1">
        <v>0.12470000000000001</v>
      </c>
      <c r="G1722" s="1">
        <v>2.0799999999999999E-2</v>
      </c>
      <c r="H1722" s="1">
        <v>0.83189999999999997</v>
      </c>
      <c r="I1722" s="1">
        <v>2.0799999999999999E-2</v>
      </c>
      <c r="J1722">
        <v>60801</v>
      </c>
      <c r="K1722">
        <v>9.5</v>
      </c>
      <c r="L1722">
        <v>49.164700000000003</v>
      </c>
      <c r="M1722">
        <v>0.83330000000000004</v>
      </c>
      <c r="N1722">
        <v>9.1662999999999997</v>
      </c>
      <c r="O1722">
        <v>98.329400000000007</v>
      </c>
      <c r="P1722">
        <v>2.4999000000000002</v>
      </c>
      <c r="Q1722">
        <v>159.99360000000001</v>
      </c>
    </row>
    <row r="1723" spans="1:17" x14ac:dyDescent="0.2">
      <c r="A1723">
        <v>24</v>
      </c>
      <c r="B1723">
        <v>1</v>
      </c>
      <c r="C1723">
        <v>24001</v>
      </c>
      <c r="D1723">
        <v>17031292500</v>
      </c>
      <c r="E1723" s="1">
        <v>1</v>
      </c>
      <c r="F1723" s="1">
        <v>5.5999999999999999E-3</v>
      </c>
      <c r="G1723" s="1">
        <v>0.95679999999999998</v>
      </c>
      <c r="H1723" s="1">
        <v>2.4199999999999999E-2</v>
      </c>
      <c r="I1723" s="1">
        <v>6.9999999999999999E-4</v>
      </c>
      <c r="J1723">
        <v>44824</v>
      </c>
      <c r="K1723">
        <v>5.8</v>
      </c>
      <c r="L1723">
        <v>73</v>
      </c>
      <c r="M1723">
        <v>68</v>
      </c>
      <c r="N1723">
        <v>6</v>
      </c>
      <c r="O1723">
        <v>41</v>
      </c>
      <c r="P1723">
        <v>7</v>
      </c>
      <c r="Q1723">
        <v>195</v>
      </c>
    </row>
    <row r="1724" spans="1:17" x14ac:dyDescent="0.2">
      <c r="A1724">
        <v>24</v>
      </c>
      <c r="B1724">
        <v>2</v>
      </c>
      <c r="C1724">
        <v>24002</v>
      </c>
      <c r="D1724">
        <v>17031838700</v>
      </c>
      <c r="E1724" s="1">
        <v>0.1176</v>
      </c>
      <c r="F1724" s="1">
        <v>5.4000000000000003E-3</v>
      </c>
      <c r="G1724" s="1">
        <v>0.96540000000000004</v>
      </c>
      <c r="H1724" s="1">
        <v>1.8700000000000001E-2</v>
      </c>
      <c r="I1724" s="1">
        <v>8.9999999999999998E-4</v>
      </c>
      <c r="J1724">
        <v>50732</v>
      </c>
      <c r="K1724">
        <v>7</v>
      </c>
      <c r="L1724">
        <v>7.056</v>
      </c>
      <c r="M1724">
        <v>8.2319999999999993</v>
      </c>
      <c r="N1724">
        <v>0.23519999999999999</v>
      </c>
      <c r="O1724">
        <v>4.9391999999999996</v>
      </c>
      <c r="P1724">
        <v>1.764</v>
      </c>
      <c r="Q1724">
        <v>22.226399999999998</v>
      </c>
    </row>
    <row r="1725" spans="1:17" x14ac:dyDescent="0.2">
      <c r="A1725">
        <v>24</v>
      </c>
      <c r="B1725">
        <v>2</v>
      </c>
      <c r="C1725">
        <v>24002</v>
      </c>
      <c r="D1725">
        <v>17031292200</v>
      </c>
      <c r="E1725" s="1">
        <v>0.23530000000000001</v>
      </c>
      <c r="F1725" s="1">
        <v>1.5900000000000001E-2</v>
      </c>
      <c r="G1725" s="1">
        <v>0.93889999999999996</v>
      </c>
      <c r="H1725" s="1">
        <v>2.9399999999999999E-2</v>
      </c>
      <c r="I1725" s="1">
        <v>2E-3</v>
      </c>
      <c r="J1725">
        <v>34400</v>
      </c>
      <c r="K1725">
        <v>11.1</v>
      </c>
      <c r="L1725">
        <v>14.118</v>
      </c>
      <c r="M1725">
        <v>16.471</v>
      </c>
      <c r="N1725">
        <v>0.47060000000000002</v>
      </c>
      <c r="O1725">
        <v>9.8826000000000001</v>
      </c>
      <c r="P1725">
        <v>3.5295000000000001</v>
      </c>
      <c r="Q1725">
        <v>44.471699999999998</v>
      </c>
    </row>
    <row r="1726" spans="1:17" x14ac:dyDescent="0.2">
      <c r="A1726">
        <v>24</v>
      </c>
      <c r="B1726">
        <v>2</v>
      </c>
      <c r="C1726">
        <v>24002</v>
      </c>
      <c r="D1726">
        <v>17031291200</v>
      </c>
      <c r="E1726" s="1">
        <v>0.64710000000000001</v>
      </c>
      <c r="F1726" s="1">
        <v>1.8E-3</v>
      </c>
      <c r="G1726" s="1">
        <v>0.97540000000000004</v>
      </c>
      <c r="H1726" s="1">
        <v>1.7899999999999999E-2</v>
      </c>
      <c r="I1726" s="1">
        <v>1.8E-3</v>
      </c>
      <c r="J1726">
        <v>26355</v>
      </c>
      <c r="K1726">
        <v>13.2</v>
      </c>
      <c r="L1726">
        <v>38.826000000000001</v>
      </c>
      <c r="M1726">
        <v>45.296999999999997</v>
      </c>
      <c r="N1726">
        <v>1.2942</v>
      </c>
      <c r="O1726">
        <v>27.1782</v>
      </c>
      <c r="P1726">
        <v>9.7065000000000001</v>
      </c>
      <c r="Q1726">
        <v>122.3019</v>
      </c>
    </row>
    <row r="1727" spans="1:17" x14ac:dyDescent="0.2">
      <c r="A1727">
        <v>24</v>
      </c>
      <c r="B1727">
        <v>3</v>
      </c>
      <c r="C1727">
        <v>24003</v>
      </c>
      <c r="D1727">
        <v>17031292400</v>
      </c>
      <c r="E1727" s="1">
        <v>8.3299999999999999E-2</v>
      </c>
      <c r="F1727" s="1">
        <v>1.01E-2</v>
      </c>
      <c r="G1727" s="1">
        <v>0.96030000000000004</v>
      </c>
      <c r="H1727" s="1">
        <v>2.2499999999999999E-2</v>
      </c>
      <c r="I1727" s="1">
        <v>1.2999999999999999E-3</v>
      </c>
      <c r="J1727">
        <v>28116</v>
      </c>
      <c r="K1727">
        <v>4</v>
      </c>
      <c r="L1727">
        <v>5.5811000000000002</v>
      </c>
      <c r="M1727">
        <v>3.7484999999999999</v>
      </c>
      <c r="N1727">
        <v>1.1661999999999999</v>
      </c>
      <c r="O1727">
        <v>3.7484999999999999</v>
      </c>
      <c r="P1727">
        <v>0.83299999999999996</v>
      </c>
      <c r="Q1727">
        <v>15.077299999999999</v>
      </c>
    </row>
    <row r="1728" spans="1:17" x14ac:dyDescent="0.2">
      <c r="A1728">
        <v>24</v>
      </c>
      <c r="B1728">
        <v>3</v>
      </c>
      <c r="C1728">
        <v>24003</v>
      </c>
      <c r="D1728">
        <v>17031292200</v>
      </c>
      <c r="E1728" s="1">
        <v>0.5</v>
      </c>
      <c r="F1728" s="1">
        <v>1.5900000000000001E-2</v>
      </c>
      <c r="G1728" s="1">
        <v>0.93889999999999996</v>
      </c>
      <c r="H1728" s="1">
        <v>2.9399999999999999E-2</v>
      </c>
      <c r="I1728" s="1">
        <v>2E-3</v>
      </c>
      <c r="J1728">
        <v>34400</v>
      </c>
      <c r="K1728">
        <v>11.1</v>
      </c>
      <c r="L1728">
        <v>33.5</v>
      </c>
      <c r="M1728">
        <v>22.5</v>
      </c>
      <c r="N1728">
        <v>7</v>
      </c>
      <c r="O1728">
        <v>22.5</v>
      </c>
      <c r="P1728">
        <v>5</v>
      </c>
      <c r="Q1728">
        <v>90.5</v>
      </c>
    </row>
    <row r="1729" spans="1:17" x14ac:dyDescent="0.2">
      <c r="A1729">
        <v>24</v>
      </c>
      <c r="B1729">
        <v>3</v>
      </c>
      <c r="C1729">
        <v>24003</v>
      </c>
      <c r="D1729">
        <v>17031841400</v>
      </c>
      <c r="E1729" s="1">
        <v>0.41670000000000001</v>
      </c>
      <c r="F1729" s="1">
        <v>1.6E-2</v>
      </c>
      <c r="G1729" s="1">
        <v>0.92749999999999999</v>
      </c>
      <c r="H1729" s="1">
        <v>4.9399999999999999E-2</v>
      </c>
      <c r="I1729" s="1">
        <v>0</v>
      </c>
      <c r="J1729">
        <v>39091</v>
      </c>
      <c r="K1729">
        <v>11.3</v>
      </c>
      <c r="L1729">
        <v>27.918900000000001</v>
      </c>
      <c r="M1729">
        <v>18.7515</v>
      </c>
      <c r="N1729">
        <v>5.8338000000000001</v>
      </c>
      <c r="O1729">
        <v>18.7515</v>
      </c>
      <c r="P1729">
        <v>4.1669999999999998</v>
      </c>
      <c r="Q1729">
        <v>75.422700000000006</v>
      </c>
    </row>
    <row r="1730" spans="1:17" x14ac:dyDescent="0.2">
      <c r="A1730">
        <v>24</v>
      </c>
      <c r="B1730">
        <v>4</v>
      </c>
      <c r="C1730">
        <v>24004</v>
      </c>
      <c r="D1730">
        <v>17031270500</v>
      </c>
      <c r="E1730" s="1">
        <v>1</v>
      </c>
      <c r="F1730" s="1">
        <v>3.0000000000000001E-3</v>
      </c>
      <c r="G1730" s="1">
        <v>0.96209999999999996</v>
      </c>
      <c r="H1730" s="1">
        <v>2.4299999999999999E-2</v>
      </c>
      <c r="I1730" s="1">
        <v>5.9999999999999995E-4</v>
      </c>
      <c r="J1730">
        <v>29453</v>
      </c>
      <c r="K1730">
        <v>18.399999999999999</v>
      </c>
      <c r="L1730">
        <v>60</v>
      </c>
      <c r="M1730">
        <v>61</v>
      </c>
      <c r="N1730">
        <v>6</v>
      </c>
      <c r="O1730">
        <v>20</v>
      </c>
      <c r="P1730">
        <v>8</v>
      </c>
      <c r="Q1730">
        <v>155</v>
      </c>
    </row>
    <row r="1731" spans="1:17" x14ac:dyDescent="0.2">
      <c r="A1731">
        <v>24</v>
      </c>
      <c r="B1731">
        <v>5</v>
      </c>
      <c r="C1731">
        <v>24005</v>
      </c>
      <c r="D1731">
        <v>17031838700</v>
      </c>
      <c r="E1731" s="1">
        <v>0.4</v>
      </c>
      <c r="F1731" s="1">
        <v>5.4000000000000003E-3</v>
      </c>
      <c r="G1731" s="1">
        <v>0.96540000000000004</v>
      </c>
      <c r="H1731" s="1">
        <v>1.8700000000000001E-2</v>
      </c>
      <c r="I1731" s="1">
        <v>8.9999999999999998E-4</v>
      </c>
      <c r="J1731">
        <v>50732</v>
      </c>
      <c r="K1731">
        <v>7</v>
      </c>
      <c r="L1731">
        <v>15.600000000000001</v>
      </c>
      <c r="M1731">
        <v>13.600000000000001</v>
      </c>
      <c r="N1731">
        <v>5.2</v>
      </c>
      <c r="O1731">
        <v>14</v>
      </c>
      <c r="P1731">
        <v>2.8000000000000003</v>
      </c>
      <c r="Q1731">
        <v>51.2</v>
      </c>
    </row>
    <row r="1732" spans="1:17" x14ac:dyDescent="0.2">
      <c r="A1732">
        <v>24</v>
      </c>
      <c r="B1732">
        <v>5</v>
      </c>
      <c r="C1732">
        <v>24005</v>
      </c>
      <c r="D1732">
        <v>17031843000</v>
      </c>
      <c r="E1732" s="1">
        <v>0.6</v>
      </c>
      <c r="F1732" s="1">
        <v>4.0000000000000002E-4</v>
      </c>
      <c r="G1732" s="1">
        <v>0.97350000000000003</v>
      </c>
      <c r="H1732" s="1">
        <v>1.8100000000000002E-2</v>
      </c>
      <c r="I1732" s="1">
        <v>4.0000000000000002E-4</v>
      </c>
      <c r="J1732">
        <v>25904</v>
      </c>
      <c r="K1732">
        <v>10.8</v>
      </c>
      <c r="L1732">
        <v>23.4</v>
      </c>
      <c r="M1732">
        <v>20.399999999999999</v>
      </c>
      <c r="N1732">
        <v>7.8</v>
      </c>
      <c r="O1732">
        <v>21</v>
      </c>
      <c r="P1732">
        <v>4.2</v>
      </c>
      <c r="Q1732">
        <v>76.8</v>
      </c>
    </row>
    <row r="1733" spans="1:17" x14ac:dyDescent="0.2">
      <c r="A1733">
        <v>24</v>
      </c>
      <c r="B1733">
        <v>6</v>
      </c>
      <c r="C1733">
        <v>24006</v>
      </c>
      <c r="D1733">
        <v>17031292200</v>
      </c>
      <c r="E1733" s="1">
        <v>1</v>
      </c>
      <c r="F1733" s="1">
        <v>1.5900000000000001E-2</v>
      </c>
      <c r="G1733" s="1">
        <v>0.93889999999999996</v>
      </c>
      <c r="H1733" s="1">
        <v>2.9399999999999999E-2</v>
      </c>
      <c r="I1733" s="1">
        <v>2E-3</v>
      </c>
      <c r="J1733">
        <v>34400</v>
      </c>
      <c r="K1733">
        <v>11.1</v>
      </c>
      <c r="L1733">
        <v>68</v>
      </c>
      <c r="M1733">
        <v>64</v>
      </c>
      <c r="N1733">
        <v>7</v>
      </c>
      <c r="O1733">
        <v>44</v>
      </c>
      <c r="P1733">
        <v>15</v>
      </c>
      <c r="Q1733">
        <v>198</v>
      </c>
    </row>
    <row r="1734" spans="1:17" x14ac:dyDescent="0.2">
      <c r="A1734">
        <v>24</v>
      </c>
      <c r="B1734">
        <v>7</v>
      </c>
      <c r="C1734">
        <v>24007</v>
      </c>
      <c r="D1734">
        <v>17031840700</v>
      </c>
      <c r="E1734" s="1">
        <v>0.32</v>
      </c>
      <c r="F1734" s="1">
        <v>5.4399999999999997E-2</v>
      </c>
      <c r="G1734" s="1">
        <v>6.1400000000000003E-2</v>
      </c>
      <c r="H1734" s="1">
        <v>0.86770000000000003</v>
      </c>
      <c r="I1734" s="1">
        <v>8.2000000000000007E-3</v>
      </c>
      <c r="J1734">
        <v>38346</v>
      </c>
      <c r="K1734">
        <v>13.9</v>
      </c>
      <c r="L1734">
        <v>7.68</v>
      </c>
      <c r="M1734">
        <v>1.92</v>
      </c>
      <c r="N1734">
        <v>1.6</v>
      </c>
      <c r="O1734">
        <v>19.2</v>
      </c>
      <c r="P1734">
        <v>0.32</v>
      </c>
      <c r="Q1734">
        <v>30.72</v>
      </c>
    </row>
    <row r="1735" spans="1:17" x14ac:dyDescent="0.2">
      <c r="A1735">
        <v>24</v>
      </c>
      <c r="B1735">
        <v>7</v>
      </c>
      <c r="C1735">
        <v>24007</v>
      </c>
      <c r="D1735">
        <v>17031291600</v>
      </c>
      <c r="E1735" s="1">
        <v>0.68</v>
      </c>
      <c r="F1735" s="1">
        <v>6.0699999999999997E-2</v>
      </c>
      <c r="G1735" s="1">
        <v>0.2152</v>
      </c>
      <c r="H1735" s="1">
        <v>0.6986</v>
      </c>
      <c r="I1735" s="1">
        <v>1.61E-2</v>
      </c>
      <c r="J1735">
        <v>38700</v>
      </c>
      <c r="K1735">
        <v>10.3</v>
      </c>
      <c r="L1735">
        <v>16.32</v>
      </c>
      <c r="M1735">
        <v>4.08</v>
      </c>
      <c r="N1735">
        <v>3.4000000000000004</v>
      </c>
      <c r="O1735">
        <v>40.800000000000004</v>
      </c>
      <c r="P1735">
        <v>0.68</v>
      </c>
      <c r="Q1735">
        <v>65.28</v>
      </c>
    </row>
    <row r="1736" spans="1:17" x14ac:dyDescent="0.2">
      <c r="A1736">
        <v>24</v>
      </c>
      <c r="B1736">
        <v>8</v>
      </c>
      <c r="C1736">
        <v>24008</v>
      </c>
      <c r="D1736">
        <v>17031290900</v>
      </c>
      <c r="E1736" s="1">
        <v>1</v>
      </c>
      <c r="F1736" s="1">
        <v>7.1000000000000004E-3</v>
      </c>
      <c r="G1736" s="1">
        <v>0.95430000000000004</v>
      </c>
      <c r="H1736" s="1">
        <v>2.8000000000000001E-2</v>
      </c>
      <c r="I1736" s="1">
        <v>0</v>
      </c>
      <c r="J1736">
        <v>30799</v>
      </c>
      <c r="K1736">
        <v>8.3000000000000007</v>
      </c>
      <c r="L1736">
        <v>49</v>
      </c>
      <c r="M1736">
        <v>38</v>
      </c>
      <c r="N1736">
        <v>11</v>
      </c>
      <c r="O1736">
        <v>37</v>
      </c>
      <c r="P1736">
        <v>5</v>
      </c>
      <c r="Q1736">
        <v>140</v>
      </c>
    </row>
    <row r="1737" spans="1:17" x14ac:dyDescent="0.2">
      <c r="A1737">
        <v>24</v>
      </c>
      <c r="B1737">
        <v>9</v>
      </c>
      <c r="C1737">
        <v>24009</v>
      </c>
      <c r="D1737">
        <v>17031841700</v>
      </c>
      <c r="E1737" s="1">
        <v>0.1</v>
      </c>
      <c r="F1737" s="1">
        <v>3.2599999999999997E-2</v>
      </c>
      <c r="G1737" s="1">
        <v>0.57420000000000004</v>
      </c>
      <c r="H1737" s="1">
        <v>0.37859999999999999</v>
      </c>
      <c r="I1737" s="1">
        <v>2.0999999999999999E-3</v>
      </c>
      <c r="J1737">
        <v>31286</v>
      </c>
      <c r="K1737">
        <v>12.8</v>
      </c>
      <c r="L1737">
        <v>7.1000000000000005</v>
      </c>
      <c r="M1737">
        <v>4.5</v>
      </c>
      <c r="N1737">
        <v>0.70000000000000007</v>
      </c>
      <c r="O1737">
        <v>4.8000000000000007</v>
      </c>
      <c r="P1737">
        <v>0.70000000000000007</v>
      </c>
      <c r="Q1737">
        <v>17.8</v>
      </c>
    </row>
    <row r="1738" spans="1:17" x14ac:dyDescent="0.2">
      <c r="A1738">
        <v>24</v>
      </c>
      <c r="B1738">
        <v>9</v>
      </c>
      <c r="C1738">
        <v>24009</v>
      </c>
      <c r="D1738">
        <v>17031841600</v>
      </c>
      <c r="E1738" s="1">
        <v>0.1</v>
      </c>
      <c r="F1738" s="1">
        <v>2.06E-2</v>
      </c>
      <c r="G1738" s="1">
        <v>0.90739999999999998</v>
      </c>
      <c r="H1738" s="1">
        <v>5.3999999999999999E-2</v>
      </c>
      <c r="I1738" s="1">
        <v>6.8999999999999999E-3</v>
      </c>
      <c r="J1738">
        <v>35790</v>
      </c>
      <c r="K1738">
        <v>14.8</v>
      </c>
      <c r="L1738">
        <v>7.1000000000000005</v>
      </c>
      <c r="M1738">
        <v>4.5</v>
      </c>
      <c r="N1738">
        <v>0.70000000000000007</v>
      </c>
      <c r="O1738">
        <v>4.8000000000000007</v>
      </c>
      <c r="P1738">
        <v>0.70000000000000007</v>
      </c>
      <c r="Q1738">
        <v>17.8</v>
      </c>
    </row>
    <row r="1739" spans="1:17" x14ac:dyDescent="0.2">
      <c r="A1739">
        <v>24</v>
      </c>
      <c r="B1739">
        <v>9</v>
      </c>
      <c r="C1739">
        <v>24009</v>
      </c>
      <c r="D1739">
        <v>17031841400</v>
      </c>
      <c r="E1739" s="1">
        <v>0.8</v>
      </c>
      <c r="F1739" s="1">
        <v>1.6E-2</v>
      </c>
      <c r="G1739" s="1">
        <v>0.92749999999999999</v>
      </c>
      <c r="H1739" s="1">
        <v>4.9399999999999999E-2</v>
      </c>
      <c r="I1739" s="1">
        <v>0</v>
      </c>
      <c r="J1739">
        <v>39091</v>
      </c>
      <c r="K1739">
        <v>11.3</v>
      </c>
      <c r="L1739">
        <v>56.800000000000004</v>
      </c>
      <c r="M1739">
        <v>36</v>
      </c>
      <c r="N1739">
        <v>5.6000000000000005</v>
      </c>
      <c r="O1739">
        <v>38.400000000000006</v>
      </c>
      <c r="P1739">
        <v>5.6000000000000005</v>
      </c>
      <c r="Q1739">
        <v>142.4</v>
      </c>
    </row>
    <row r="1740" spans="1:17" x14ac:dyDescent="0.2">
      <c r="A1740">
        <v>24</v>
      </c>
      <c r="B1740">
        <v>10</v>
      </c>
      <c r="C1740">
        <v>24010</v>
      </c>
      <c r="D1740">
        <v>17031841600</v>
      </c>
      <c r="E1740" s="1">
        <v>0.63639999999999997</v>
      </c>
      <c r="F1740" s="1">
        <v>2.06E-2</v>
      </c>
      <c r="G1740" s="1">
        <v>0.90739999999999998</v>
      </c>
      <c r="H1740" s="1">
        <v>5.3999999999999999E-2</v>
      </c>
      <c r="I1740" s="1">
        <v>6.8999999999999999E-3</v>
      </c>
      <c r="J1740">
        <v>35790</v>
      </c>
      <c r="K1740">
        <v>14.8</v>
      </c>
      <c r="L1740">
        <v>15.909999999999998</v>
      </c>
      <c r="M1740">
        <v>17.1828</v>
      </c>
      <c r="N1740">
        <v>2.5455999999999999</v>
      </c>
      <c r="O1740">
        <v>17.1828</v>
      </c>
      <c r="P1740">
        <v>5.0911999999999997</v>
      </c>
      <c r="Q1740">
        <v>57.912399999999998</v>
      </c>
    </row>
    <row r="1741" spans="1:17" x14ac:dyDescent="0.2">
      <c r="A1741">
        <v>24</v>
      </c>
      <c r="B1741">
        <v>10</v>
      </c>
      <c r="C1741">
        <v>24010</v>
      </c>
      <c r="D1741">
        <v>17031843100</v>
      </c>
      <c r="E1741" s="1">
        <v>0.36359999999999998</v>
      </c>
      <c r="F1741" s="1">
        <v>4.7E-2</v>
      </c>
      <c r="G1741" s="1">
        <v>0.90800000000000003</v>
      </c>
      <c r="H1741" s="1">
        <v>3.0099999999999998E-2</v>
      </c>
      <c r="I1741" s="1">
        <v>6.3E-3</v>
      </c>
      <c r="J1741">
        <v>45765</v>
      </c>
      <c r="K1741">
        <v>12</v>
      </c>
      <c r="L1741">
        <v>9.09</v>
      </c>
      <c r="M1741">
        <v>9.8171999999999997</v>
      </c>
      <c r="N1741">
        <v>1.4543999999999999</v>
      </c>
      <c r="O1741">
        <v>9.8171999999999997</v>
      </c>
      <c r="P1741">
        <v>2.9087999999999998</v>
      </c>
      <c r="Q1741">
        <v>33.087599999999995</v>
      </c>
    </row>
    <row r="1742" spans="1:17" x14ac:dyDescent="0.2">
      <c r="A1742">
        <v>24</v>
      </c>
      <c r="B1742">
        <v>11</v>
      </c>
      <c r="C1742">
        <v>24011</v>
      </c>
      <c r="D1742">
        <v>17031290900</v>
      </c>
      <c r="E1742" s="1">
        <v>1</v>
      </c>
      <c r="F1742" s="1">
        <v>7.1000000000000004E-3</v>
      </c>
      <c r="G1742" s="1">
        <v>0.95430000000000004</v>
      </c>
      <c r="H1742" s="1">
        <v>2.8000000000000001E-2</v>
      </c>
      <c r="I1742" s="1">
        <v>0</v>
      </c>
      <c r="J1742">
        <v>30799</v>
      </c>
      <c r="K1742">
        <v>8.3000000000000007</v>
      </c>
      <c r="L1742">
        <v>72</v>
      </c>
      <c r="M1742">
        <v>62</v>
      </c>
      <c r="N1742">
        <v>12</v>
      </c>
      <c r="O1742">
        <v>52</v>
      </c>
      <c r="P1742">
        <v>9</v>
      </c>
      <c r="Q1742">
        <v>207</v>
      </c>
    </row>
    <row r="1743" spans="1:17" x14ac:dyDescent="0.2">
      <c r="A1743">
        <v>24</v>
      </c>
      <c r="B1743">
        <v>12</v>
      </c>
      <c r="C1743">
        <v>24012</v>
      </c>
      <c r="D1743">
        <v>17031841500</v>
      </c>
      <c r="E1743" s="1">
        <v>0.85709999999999997</v>
      </c>
      <c r="F1743" s="1">
        <v>1.15E-2</v>
      </c>
      <c r="G1743" s="1">
        <v>0.94399999999999995</v>
      </c>
      <c r="H1743" s="1">
        <v>2.7300000000000001E-2</v>
      </c>
      <c r="I1743" s="1">
        <v>6.9999999999999999E-4</v>
      </c>
      <c r="J1743">
        <v>37514</v>
      </c>
      <c r="K1743">
        <v>6.5</v>
      </c>
      <c r="L1743">
        <v>46.2834</v>
      </c>
      <c r="M1743">
        <v>32.569800000000001</v>
      </c>
      <c r="N1743">
        <v>7.7138999999999998</v>
      </c>
      <c r="O1743">
        <v>17.141999999999999</v>
      </c>
      <c r="P1743">
        <v>1.7141999999999999</v>
      </c>
      <c r="Q1743">
        <v>105.4233</v>
      </c>
    </row>
    <row r="1744" spans="1:17" x14ac:dyDescent="0.2">
      <c r="A1744">
        <v>24</v>
      </c>
      <c r="B1744">
        <v>12</v>
      </c>
      <c r="C1744">
        <v>24012</v>
      </c>
      <c r="D1744">
        <v>17031291200</v>
      </c>
      <c r="E1744" s="1">
        <v>0.1429</v>
      </c>
      <c r="F1744" s="1">
        <v>1.8E-3</v>
      </c>
      <c r="G1744" s="1">
        <v>0.97540000000000004</v>
      </c>
      <c r="H1744" s="1">
        <v>1.7899999999999999E-2</v>
      </c>
      <c r="I1744" s="1">
        <v>1.8E-3</v>
      </c>
      <c r="J1744">
        <v>26355</v>
      </c>
      <c r="K1744">
        <v>13.2</v>
      </c>
      <c r="L1744">
        <v>7.7165999999999997</v>
      </c>
      <c r="M1744">
        <v>5.4302000000000001</v>
      </c>
      <c r="N1744">
        <v>1.2861</v>
      </c>
      <c r="O1744">
        <v>2.8580000000000001</v>
      </c>
      <c r="P1744">
        <v>0.2858</v>
      </c>
      <c r="Q1744">
        <v>17.576699999999999</v>
      </c>
    </row>
    <row r="1745" spans="1:17" x14ac:dyDescent="0.2">
      <c r="A1745">
        <v>24</v>
      </c>
      <c r="B1745">
        <v>13</v>
      </c>
      <c r="C1745">
        <v>24013</v>
      </c>
      <c r="D1745">
        <v>17031291200</v>
      </c>
      <c r="E1745" s="1">
        <v>0.36359999999999998</v>
      </c>
      <c r="F1745" s="1">
        <v>1.8E-3</v>
      </c>
      <c r="G1745" s="1">
        <v>0.97540000000000004</v>
      </c>
      <c r="H1745" s="1">
        <v>1.7899999999999999E-2</v>
      </c>
      <c r="I1745" s="1">
        <v>1.8E-3</v>
      </c>
      <c r="J1745">
        <v>26355</v>
      </c>
      <c r="K1745">
        <v>13.2</v>
      </c>
      <c r="L1745">
        <v>18.543599999999998</v>
      </c>
      <c r="M1745">
        <v>13.816799999999999</v>
      </c>
      <c r="N1745">
        <v>1.8179999999999998</v>
      </c>
      <c r="O1745">
        <v>8.7263999999999999</v>
      </c>
      <c r="P1745">
        <v>2.1816</v>
      </c>
      <c r="Q1745">
        <v>45.086399999999998</v>
      </c>
    </row>
    <row r="1746" spans="1:17" x14ac:dyDescent="0.2">
      <c r="A1746">
        <v>24</v>
      </c>
      <c r="B1746">
        <v>13</v>
      </c>
      <c r="C1746">
        <v>24013</v>
      </c>
      <c r="D1746">
        <v>17031292200</v>
      </c>
      <c r="E1746" s="1">
        <v>0.63639999999999997</v>
      </c>
      <c r="F1746" s="1">
        <v>1.5900000000000001E-2</v>
      </c>
      <c r="G1746" s="1">
        <v>0.93889999999999996</v>
      </c>
      <c r="H1746" s="1">
        <v>2.9399999999999999E-2</v>
      </c>
      <c r="I1746" s="1">
        <v>2E-3</v>
      </c>
      <c r="J1746">
        <v>34400</v>
      </c>
      <c r="K1746">
        <v>11.1</v>
      </c>
      <c r="L1746">
        <v>32.456399999999995</v>
      </c>
      <c r="M1746">
        <v>24.183199999999999</v>
      </c>
      <c r="N1746">
        <v>3.1819999999999999</v>
      </c>
      <c r="O1746">
        <v>15.273599999999998</v>
      </c>
      <c r="P1746">
        <v>3.8183999999999996</v>
      </c>
      <c r="Q1746">
        <v>78.913600000000002</v>
      </c>
    </row>
    <row r="1747" spans="1:17" x14ac:dyDescent="0.2">
      <c r="A1747">
        <v>24</v>
      </c>
      <c r="B1747">
        <v>14</v>
      </c>
      <c r="C1747">
        <v>24014</v>
      </c>
      <c r="D1747">
        <v>17031841500</v>
      </c>
      <c r="E1747" s="1">
        <v>0.1343</v>
      </c>
      <c r="F1747" s="1">
        <v>1.15E-2</v>
      </c>
      <c r="G1747" s="1">
        <v>0.94399999999999995</v>
      </c>
      <c r="H1747" s="1">
        <v>2.7300000000000001E-2</v>
      </c>
      <c r="I1747" s="1">
        <v>6.9999999999999999E-4</v>
      </c>
      <c r="J1747">
        <v>37514</v>
      </c>
      <c r="K1747">
        <v>6.5</v>
      </c>
      <c r="L1747">
        <v>8.0579999999999998</v>
      </c>
      <c r="M1747">
        <v>8.8637999999999995</v>
      </c>
      <c r="N1747">
        <v>0.80580000000000007</v>
      </c>
      <c r="O1747">
        <v>5.1033999999999997</v>
      </c>
      <c r="P1747">
        <v>1.2087000000000001</v>
      </c>
      <c r="Q1747">
        <v>24.0397</v>
      </c>
    </row>
    <row r="1748" spans="1:17" x14ac:dyDescent="0.2">
      <c r="A1748">
        <v>24</v>
      </c>
      <c r="B1748">
        <v>14</v>
      </c>
      <c r="C1748">
        <v>24014</v>
      </c>
      <c r="D1748">
        <v>17031843100</v>
      </c>
      <c r="E1748" s="1">
        <v>0.86570000000000003</v>
      </c>
      <c r="F1748" s="1">
        <v>4.7E-2</v>
      </c>
      <c r="G1748" s="1">
        <v>0.90800000000000003</v>
      </c>
      <c r="H1748" s="1">
        <v>3.0099999999999998E-2</v>
      </c>
      <c r="I1748" s="1">
        <v>6.3E-3</v>
      </c>
      <c r="J1748">
        <v>45765</v>
      </c>
      <c r="K1748">
        <v>12</v>
      </c>
      <c r="L1748">
        <v>51.942</v>
      </c>
      <c r="M1748">
        <v>57.136200000000002</v>
      </c>
      <c r="N1748">
        <v>5.1942000000000004</v>
      </c>
      <c r="O1748">
        <v>32.896599999999999</v>
      </c>
      <c r="P1748">
        <v>7.7913000000000006</v>
      </c>
      <c r="Q1748">
        <v>154.96030000000002</v>
      </c>
    </row>
    <row r="1749" spans="1:17" x14ac:dyDescent="0.2">
      <c r="A1749">
        <v>24</v>
      </c>
      <c r="B1749">
        <v>15</v>
      </c>
      <c r="C1749">
        <v>24015</v>
      </c>
      <c r="D1749">
        <v>17031838700</v>
      </c>
      <c r="E1749" s="1">
        <v>0.4375</v>
      </c>
      <c r="F1749" s="1">
        <v>5.4000000000000003E-3</v>
      </c>
      <c r="G1749" s="1">
        <v>0.96540000000000004</v>
      </c>
      <c r="H1749" s="1">
        <v>1.8700000000000001E-2</v>
      </c>
      <c r="I1749" s="1">
        <v>8.9999999999999998E-4</v>
      </c>
      <c r="J1749">
        <v>50732</v>
      </c>
      <c r="K1749">
        <v>7</v>
      </c>
      <c r="L1749">
        <v>20.5625</v>
      </c>
      <c r="M1749">
        <v>15.3125</v>
      </c>
      <c r="N1749">
        <v>2.1875</v>
      </c>
      <c r="O1749">
        <v>12.6875</v>
      </c>
      <c r="P1749">
        <v>3.0625</v>
      </c>
      <c r="Q1749">
        <v>53.8125</v>
      </c>
    </row>
    <row r="1750" spans="1:17" x14ac:dyDescent="0.2">
      <c r="A1750">
        <v>24</v>
      </c>
      <c r="B1750">
        <v>15</v>
      </c>
      <c r="C1750">
        <v>24015</v>
      </c>
      <c r="D1750">
        <v>17031292400</v>
      </c>
      <c r="E1750" s="1">
        <v>0.5625</v>
      </c>
      <c r="F1750" s="1">
        <v>1.01E-2</v>
      </c>
      <c r="G1750" s="1">
        <v>0.96030000000000004</v>
      </c>
      <c r="H1750" s="1">
        <v>2.2499999999999999E-2</v>
      </c>
      <c r="I1750" s="1">
        <v>1.2999999999999999E-3</v>
      </c>
      <c r="J1750">
        <v>28116</v>
      </c>
      <c r="K1750">
        <v>4</v>
      </c>
      <c r="L1750">
        <v>26.4375</v>
      </c>
      <c r="M1750">
        <v>19.6875</v>
      </c>
      <c r="N1750">
        <v>2.8125</v>
      </c>
      <c r="O1750">
        <v>16.3125</v>
      </c>
      <c r="P1750">
        <v>3.9375</v>
      </c>
      <c r="Q1750">
        <v>69.1875</v>
      </c>
    </row>
    <row r="1751" spans="1:17" x14ac:dyDescent="0.2">
      <c r="A1751">
        <v>24</v>
      </c>
      <c r="B1751">
        <v>16</v>
      </c>
      <c r="C1751">
        <v>24016</v>
      </c>
      <c r="D1751">
        <v>17031301100</v>
      </c>
      <c r="E1751" s="1">
        <v>3.5299999999999998E-2</v>
      </c>
      <c r="F1751" s="1">
        <v>4.4699999999999997E-2</v>
      </c>
      <c r="G1751" s="1">
        <v>4.5900000000000003E-2</v>
      </c>
      <c r="H1751" s="1">
        <v>0.9052</v>
      </c>
      <c r="I1751" s="1">
        <v>1.1000000000000001E-3</v>
      </c>
      <c r="J1751">
        <v>40007</v>
      </c>
      <c r="K1751">
        <v>10.6</v>
      </c>
      <c r="L1751">
        <v>1.7649999999999999</v>
      </c>
      <c r="M1751">
        <v>0.52949999999999997</v>
      </c>
      <c r="N1751">
        <v>0.14119999999999999</v>
      </c>
      <c r="O1751">
        <v>4.0241999999999996</v>
      </c>
      <c r="P1751">
        <v>0.10589999999999999</v>
      </c>
      <c r="Q1751">
        <v>6.5657999999999994</v>
      </c>
    </row>
    <row r="1752" spans="1:17" x14ac:dyDescent="0.2">
      <c r="A1752">
        <v>24</v>
      </c>
      <c r="B1752">
        <v>16</v>
      </c>
      <c r="C1752">
        <v>24016</v>
      </c>
      <c r="D1752">
        <v>17031840700</v>
      </c>
      <c r="E1752" s="1">
        <v>7.0599999999999996E-2</v>
      </c>
      <c r="F1752" s="1">
        <v>5.4399999999999997E-2</v>
      </c>
      <c r="G1752" s="1">
        <v>6.1400000000000003E-2</v>
      </c>
      <c r="H1752" s="1">
        <v>0.86770000000000003</v>
      </c>
      <c r="I1752" s="1">
        <v>8.2000000000000007E-3</v>
      </c>
      <c r="J1752">
        <v>38346</v>
      </c>
      <c r="K1752">
        <v>13.9</v>
      </c>
      <c r="L1752">
        <v>3.53</v>
      </c>
      <c r="M1752">
        <v>1.0589999999999999</v>
      </c>
      <c r="N1752">
        <v>0.28239999999999998</v>
      </c>
      <c r="O1752">
        <v>8.0483999999999991</v>
      </c>
      <c r="P1752">
        <v>0.21179999999999999</v>
      </c>
      <c r="Q1752">
        <v>13.131599999999999</v>
      </c>
    </row>
    <row r="1753" spans="1:17" x14ac:dyDescent="0.2">
      <c r="A1753">
        <v>24</v>
      </c>
      <c r="B1753">
        <v>16</v>
      </c>
      <c r="C1753">
        <v>24016</v>
      </c>
      <c r="D1753">
        <v>17031301200</v>
      </c>
      <c r="E1753" s="1">
        <v>0.32940000000000003</v>
      </c>
      <c r="F1753" s="1">
        <v>3.04E-2</v>
      </c>
      <c r="G1753" s="1">
        <v>5.3600000000000002E-2</v>
      </c>
      <c r="H1753" s="1">
        <v>0.90780000000000005</v>
      </c>
      <c r="I1753" s="1">
        <v>1E-3</v>
      </c>
      <c r="J1753">
        <v>49873</v>
      </c>
      <c r="K1753">
        <v>6.5</v>
      </c>
      <c r="L1753">
        <v>16.470000000000002</v>
      </c>
      <c r="M1753">
        <v>4.9410000000000007</v>
      </c>
      <c r="N1753">
        <v>1.3176000000000001</v>
      </c>
      <c r="O1753">
        <v>37.551600000000001</v>
      </c>
      <c r="P1753">
        <v>0.98820000000000008</v>
      </c>
      <c r="Q1753">
        <v>61.268400000000007</v>
      </c>
    </row>
    <row r="1754" spans="1:17" x14ac:dyDescent="0.2">
      <c r="A1754">
        <v>24</v>
      </c>
      <c r="B1754">
        <v>16</v>
      </c>
      <c r="C1754">
        <v>24016</v>
      </c>
      <c r="D1754">
        <v>17031843500</v>
      </c>
      <c r="E1754" s="1">
        <v>0.56469999999999998</v>
      </c>
      <c r="F1754" s="1">
        <v>0.13300000000000001</v>
      </c>
      <c r="G1754" s="1">
        <v>0.66810000000000003</v>
      </c>
      <c r="H1754" s="1">
        <v>0.19500000000000001</v>
      </c>
      <c r="I1754" s="1">
        <v>1.6999999999999999E-3</v>
      </c>
      <c r="J1754">
        <v>41595</v>
      </c>
      <c r="K1754">
        <v>1.3</v>
      </c>
      <c r="L1754">
        <v>28.234999999999999</v>
      </c>
      <c r="M1754">
        <v>8.4704999999999995</v>
      </c>
      <c r="N1754">
        <v>2.2587999999999999</v>
      </c>
      <c r="O1754">
        <v>64.375799999999998</v>
      </c>
      <c r="P1754">
        <v>1.6940999999999999</v>
      </c>
      <c r="Q1754">
        <v>105.0342</v>
      </c>
    </row>
    <row r="1755" spans="1:17" x14ac:dyDescent="0.2">
      <c r="A1755">
        <v>24</v>
      </c>
      <c r="B1755">
        <v>17</v>
      </c>
      <c r="C1755">
        <v>24017</v>
      </c>
      <c r="D1755">
        <v>17031843000</v>
      </c>
      <c r="E1755" s="1">
        <v>5.2600000000000001E-2</v>
      </c>
      <c r="F1755" s="1">
        <v>4.0000000000000002E-4</v>
      </c>
      <c r="G1755" s="1">
        <v>0.97350000000000003</v>
      </c>
      <c r="H1755" s="1">
        <v>1.8100000000000002E-2</v>
      </c>
      <c r="I1755" s="1">
        <v>4.0000000000000002E-4</v>
      </c>
      <c r="J1755">
        <v>25904</v>
      </c>
      <c r="K1755">
        <v>10.8</v>
      </c>
      <c r="L1755">
        <v>2.4722</v>
      </c>
      <c r="M1755">
        <v>2.9456000000000002</v>
      </c>
      <c r="N1755">
        <v>0.26300000000000001</v>
      </c>
      <c r="O1755">
        <v>1.5254000000000001</v>
      </c>
      <c r="P1755">
        <v>0.63119999999999998</v>
      </c>
      <c r="Q1755">
        <v>7.8373999999999997</v>
      </c>
    </row>
    <row r="1756" spans="1:17" x14ac:dyDescent="0.2">
      <c r="A1756">
        <v>24</v>
      </c>
      <c r="B1756">
        <v>17</v>
      </c>
      <c r="C1756">
        <v>24017</v>
      </c>
      <c r="D1756">
        <v>17031260900</v>
      </c>
      <c r="E1756" s="1">
        <v>0.68420000000000003</v>
      </c>
      <c r="F1756" s="1">
        <v>8.8000000000000005E-3</v>
      </c>
      <c r="G1756" s="1">
        <v>0.96889999999999998</v>
      </c>
      <c r="H1756" s="1">
        <v>1.89E-2</v>
      </c>
      <c r="I1756" s="1">
        <v>0</v>
      </c>
      <c r="J1756">
        <v>40038</v>
      </c>
      <c r="K1756">
        <v>8.6</v>
      </c>
      <c r="L1756">
        <v>32.157400000000003</v>
      </c>
      <c r="M1756">
        <v>38.315200000000004</v>
      </c>
      <c r="N1756">
        <v>3.4210000000000003</v>
      </c>
      <c r="O1756">
        <v>19.841799999999999</v>
      </c>
      <c r="P1756">
        <v>8.2103999999999999</v>
      </c>
      <c r="Q1756">
        <v>101.94580000000001</v>
      </c>
    </row>
    <row r="1757" spans="1:17" x14ac:dyDescent="0.2">
      <c r="A1757">
        <v>24</v>
      </c>
      <c r="B1757">
        <v>17</v>
      </c>
      <c r="C1757">
        <v>24017</v>
      </c>
      <c r="D1757">
        <v>17031261000</v>
      </c>
      <c r="E1757" s="1">
        <v>0.26319999999999999</v>
      </c>
      <c r="F1757" s="1">
        <v>1.2999999999999999E-3</v>
      </c>
      <c r="G1757" s="1">
        <v>0.98280000000000001</v>
      </c>
      <c r="H1757" s="1">
        <v>1.12E-2</v>
      </c>
      <c r="I1757" s="1">
        <v>1.2999999999999999E-3</v>
      </c>
      <c r="J1757">
        <v>40610</v>
      </c>
      <c r="K1757">
        <v>4.4000000000000004</v>
      </c>
      <c r="L1757">
        <v>12.3704</v>
      </c>
      <c r="M1757">
        <v>14.7392</v>
      </c>
      <c r="N1757">
        <v>1.3159999999999998</v>
      </c>
      <c r="O1757">
        <v>7.6327999999999996</v>
      </c>
      <c r="P1757">
        <v>3.1583999999999999</v>
      </c>
      <c r="Q1757">
        <v>39.216799999999999</v>
      </c>
    </row>
    <row r="1758" spans="1:17" x14ac:dyDescent="0.2">
      <c r="A1758">
        <v>24</v>
      </c>
      <c r="B1758">
        <v>18</v>
      </c>
      <c r="C1758">
        <v>24018</v>
      </c>
      <c r="D1758">
        <v>17031271400</v>
      </c>
      <c r="E1758" s="1">
        <v>0.1875</v>
      </c>
      <c r="F1758" s="1">
        <v>2.4899999999999999E-2</v>
      </c>
      <c r="G1758" s="1">
        <v>0.94169999999999998</v>
      </c>
      <c r="H1758" s="1">
        <v>1.77E-2</v>
      </c>
      <c r="I1758" s="1">
        <v>3.3E-3</v>
      </c>
      <c r="J1758">
        <v>33096</v>
      </c>
      <c r="K1758">
        <v>9.5</v>
      </c>
      <c r="L1758">
        <v>15.375</v>
      </c>
      <c r="M1758">
        <v>15</v>
      </c>
      <c r="N1758">
        <v>1.875</v>
      </c>
      <c r="O1758">
        <v>7.3125</v>
      </c>
      <c r="P1758">
        <v>3.1875</v>
      </c>
      <c r="Q1758">
        <v>42.75</v>
      </c>
    </row>
    <row r="1759" spans="1:17" x14ac:dyDescent="0.2">
      <c r="A1759">
        <v>24</v>
      </c>
      <c r="B1759">
        <v>18</v>
      </c>
      <c r="C1759">
        <v>24018</v>
      </c>
      <c r="D1759">
        <v>17031271500</v>
      </c>
      <c r="E1759" s="1">
        <v>0.8125</v>
      </c>
      <c r="F1759" s="1">
        <v>0.01</v>
      </c>
      <c r="G1759" s="1">
        <v>0.95850000000000002</v>
      </c>
      <c r="H1759" s="1">
        <v>0.02</v>
      </c>
      <c r="I1759" s="1">
        <v>6.9999999999999999E-4</v>
      </c>
      <c r="J1759">
        <v>59341</v>
      </c>
      <c r="K1759">
        <v>27.3</v>
      </c>
      <c r="L1759">
        <v>66.625</v>
      </c>
      <c r="M1759">
        <v>65</v>
      </c>
      <c r="N1759">
        <v>8.125</v>
      </c>
      <c r="O1759">
        <v>31.6875</v>
      </c>
      <c r="P1759">
        <v>13.8125</v>
      </c>
      <c r="Q1759">
        <v>185.25</v>
      </c>
    </row>
    <row r="1760" spans="1:17" x14ac:dyDescent="0.2">
      <c r="A1760">
        <v>24</v>
      </c>
      <c r="B1760">
        <v>19</v>
      </c>
      <c r="C1760">
        <v>24019</v>
      </c>
      <c r="D1760">
        <v>17031260600</v>
      </c>
      <c r="E1760" s="1">
        <v>5.2600000000000001E-2</v>
      </c>
      <c r="F1760" s="1">
        <v>8.5000000000000006E-3</v>
      </c>
      <c r="G1760" s="1">
        <v>0.96089999999999998</v>
      </c>
      <c r="H1760" s="1">
        <v>1.5299999999999999E-2</v>
      </c>
      <c r="I1760" s="1">
        <v>4.0000000000000002E-4</v>
      </c>
      <c r="J1760">
        <v>35739</v>
      </c>
      <c r="K1760">
        <v>15.4</v>
      </c>
      <c r="L1760">
        <v>4.3132000000000001</v>
      </c>
      <c r="M1760">
        <v>3.5242</v>
      </c>
      <c r="N1760">
        <v>0.31559999999999999</v>
      </c>
      <c r="O1760">
        <v>2.7351999999999999</v>
      </c>
      <c r="P1760">
        <v>0.42080000000000001</v>
      </c>
      <c r="Q1760">
        <v>11.309000000000001</v>
      </c>
    </row>
    <row r="1761" spans="1:17" x14ac:dyDescent="0.2">
      <c r="A1761">
        <v>24</v>
      </c>
      <c r="B1761">
        <v>19</v>
      </c>
      <c r="C1761">
        <v>24019</v>
      </c>
      <c r="D1761">
        <v>17031260700</v>
      </c>
      <c r="E1761" s="1">
        <v>7.8899999999999998E-2</v>
      </c>
      <c r="F1761" s="1">
        <v>7.4000000000000003E-3</v>
      </c>
      <c r="G1761" s="1">
        <v>0.96799999999999997</v>
      </c>
      <c r="H1761" s="1">
        <v>1.03E-2</v>
      </c>
      <c r="I1761" s="1">
        <v>5.0000000000000001E-4</v>
      </c>
      <c r="J1761">
        <v>34856</v>
      </c>
      <c r="K1761">
        <v>7</v>
      </c>
      <c r="L1761">
        <v>6.4698000000000002</v>
      </c>
      <c r="M1761">
        <v>5.2862999999999998</v>
      </c>
      <c r="N1761">
        <v>0.47339999999999999</v>
      </c>
      <c r="O1761">
        <v>4.1028000000000002</v>
      </c>
      <c r="P1761">
        <v>0.63119999999999998</v>
      </c>
      <c r="Q1761">
        <v>16.9635</v>
      </c>
    </row>
    <row r="1762" spans="1:17" x14ac:dyDescent="0.2">
      <c r="A1762">
        <v>24</v>
      </c>
      <c r="B1762">
        <v>19</v>
      </c>
      <c r="C1762">
        <v>24019</v>
      </c>
      <c r="D1762">
        <v>17031261000</v>
      </c>
      <c r="E1762" s="1">
        <v>0.86839999999999995</v>
      </c>
      <c r="F1762" s="1">
        <v>1.2999999999999999E-3</v>
      </c>
      <c r="G1762" s="1">
        <v>0.98280000000000001</v>
      </c>
      <c r="H1762" s="1">
        <v>1.12E-2</v>
      </c>
      <c r="I1762" s="1">
        <v>1.2999999999999999E-3</v>
      </c>
      <c r="J1762">
        <v>40610</v>
      </c>
      <c r="K1762">
        <v>4.4000000000000004</v>
      </c>
      <c r="L1762">
        <v>71.208799999999997</v>
      </c>
      <c r="M1762">
        <v>58.182799999999993</v>
      </c>
      <c r="N1762">
        <v>5.2103999999999999</v>
      </c>
      <c r="O1762">
        <v>45.156799999999997</v>
      </c>
      <c r="P1762">
        <v>6.9471999999999996</v>
      </c>
      <c r="Q1762">
        <v>186.70599999999999</v>
      </c>
    </row>
    <row r="1763" spans="1:17" x14ac:dyDescent="0.2">
      <c r="A1763">
        <v>24</v>
      </c>
      <c r="B1763">
        <v>20</v>
      </c>
      <c r="C1763">
        <v>24020</v>
      </c>
      <c r="D1763">
        <v>17031260800</v>
      </c>
      <c r="E1763" s="1">
        <v>0.16669999999999999</v>
      </c>
      <c r="F1763" s="1">
        <v>1.18E-2</v>
      </c>
      <c r="G1763" s="1">
        <v>0.94879999999999998</v>
      </c>
      <c r="H1763" s="1">
        <v>2.3599999999999999E-2</v>
      </c>
      <c r="I1763" s="1">
        <v>1.1999999999999999E-3</v>
      </c>
      <c r="J1763">
        <v>36779</v>
      </c>
      <c r="K1763">
        <v>3.3</v>
      </c>
      <c r="L1763">
        <v>11.835699999999999</v>
      </c>
      <c r="M1763">
        <v>10.8355</v>
      </c>
      <c r="N1763">
        <v>1.0002</v>
      </c>
      <c r="O1763">
        <v>5.3343999999999996</v>
      </c>
      <c r="P1763">
        <v>1.1668999999999998</v>
      </c>
      <c r="Q1763">
        <v>30.172699999999999</v>
      </c>
    </row>
    <row r="1764" spans="1:17" x14ac:dyDescent="0.2">
      <c r="A1764">
        <v>24</v>
      </c>
      <c r="B1764">
        <v>20</v>
      </c>
      <c r="C1764">
        <v>24020</v>
      </c>
      <c r="D1764">
        <v>17031261000</v>
      </c>
      <c r="E1764" s="1">
        <v>0.22220000000000001</v>
      </c>
      <c r="F1764" s="1">
        <v>1.2999999999999999E-3</v>
      </c>
      <c r="G1764" s="1">
        <v>0.98280000000000001</v>
      </c>
      <c r="H1764" s="1">
        <v>1.12E-2</v>
      </c>
      <c r="I1764" s="1">
        <v>1.2999999999999999E-3</v>
      </c>
      <c r="J1764">
        <v>40610</v>
      </c>
      <c r="K1764">
        <v>4.4000000000000004</v>
      </c>
      <c r="L1764">
        <v>15.776200000000001</v>
      </c>
      <c r="M1764">
        <v>14.443000000000001</v>
      </c>
      <c r="N1764">
        <v>1.3332000000000002</v>
      </c>
      <c r="O1764">
        <v>7.1104000000000003</v>
      </c>
      <c r="P1764">
        <v>1.5554000000000001</v>
      </c>
      <c r="Q1764">
        <v>40.218200000000003</v>
      </c>
    </row>
    <row r="1765" spans="1:17" x14ac:dyDescent="0.2">
      <c r="A1765">
        <v>24</v>
      </c>
      <c r="B1765">
        <v>20</v>
      </c>
      <c r="C1765">
        <v>24020</v>
      </c>
      <c r="D1765">
        <v>17031260900</v>
      </c>
      <c r="E1765" s="1">
        <v>0.61109999999999998</v>
      </c>
      <c r="F1765" s="1">
        <v>8.8000000000000005E-3</v>
      </c>
      <c r="G1765" s="1">
        <v>0.96889999999999998</v>
      </c>
      <c r="H1765" s="1">
        <v>1.89E-2</v>
      </c>
      <c r="I1765" s="1">
        <v>0</v>
      </c>
      <c r="J1765">
        <v>40038</v>
      </c>
      <c r="K1765">
        <v>8.6</v>
      </c>
      <c r="L1765">
        <v>43.388100000000001</v>
      </c>
      <c r="M1765">
        <v>39.721499999999999</v>
      </c>
      <c r="N1765">
        <v>3.6665999999999999</v>
      </c>
      <c r="O1765">
        <v>19.555199999999999</v>
      </c>
      <c r="P1765">
        <v>4.2776999999999994</v>
      </c>
      <c r="Q1765">
        <v>110.6091</v>
      </c>
    </row>
    <row r="1766" spans="1:17" x14ac:dyDescent="0.2">
      <c r="A1766">
        <v>24</v>
      </c>
      <c r="B1766">
        <v>21</v>
      </c>
      <c r="C1766">
        <v>24021</v>
      </c>
      <c r="D1766">
        <v>17031838700</v>
      </c>
      <c r="E1766" s="1">
        <v>0.1429</v>
      </c>
      <c r="F1766" s="1">
        <v>5.4000000000000003E-3</v>
      </c>
      <c r="G1766" s="1">
        <v>0.96540000000000004</v>
      </c>
      <c r="H1766" s="1">
        <v>1.8700000000000001E-2</v>
      </c>
      <c r="I1766" s="1">
        <v>8.9999999999999998E-4</v>
      </c>
      <c r="J1766">
        <v>50732</v>
      </c>
      <c r="K1766">
        <v>7</v>
      </c>
      <c r="L1766">
        <v>4.4298999999999999</v>
      </c>
      <c r="M1766">
        <v>5.1444000000000001</v>
      </c>
      <c r="N1766">
        <v>1.2861</v>
      </c>
      <c r="O1766">
        <v>4.0011999999999999</v>
      </c>
      <c r="P1766">
        <v>1.0003</v>
      </c>
      <c r="Q1766">
        <v>15.8619</v>
      </c>
    </row>
    <row r="1767" spans="1:17" x14ac:dyDescent="0.2">
      <c r="A1767">
        <v>24</v>
      </c>
      <c r="B1767">
        <v>21</v>
      </c>
      <c r="C1767">
        <v>24021</v>
      </c>
      <c r="D1767">
        <v>17031291200</v>
      </c>
      <c r="E1767" s="1">
        <v>0.85709999999999997</v>
      </c>
      <c r="F1767" s="1">
        <v>1.8E-3</v>
      </c>
      <c r="G1767" s="1">
        <v>0.97540000000000004</v>
      </c>
      <c r="H1767" s="1">
        <v>1.7899999999999999E-2</v>
      </c>
      <c r="I1767" s="1">
        <v>1.8E-3</v>
      </c>
      <c r="J1767">
        <v>26355</v>
      </c>
      <c r="K1767">
        <v>13.2</v>
      </c>
      <c r="L1767">
        <v>26.5701</v>
      </c>
      <c r="M1767">
        <v>30.855599999999999</v>
      </c>
      <c r="N1767">
        <v>7.7138999999999998</v>
      </c>
      <c r="O1767">
        <v>23.998799999999999</v>
      </c>
      <c r="P1767">
        <v>5.9996999999999998</v>
      </c>
      <c r="Q1767">
        <v>95.138099999999994</v>
      </c>
    </row>
    <row r="1768" spans="1:17" x14ac:dyDescent="0.2">
      <c r="A1768">
        <v>24</v>
      </c>
      <c r="B1768">
        <v>22</v>
      </c>
      <c r="C1768">
        <v>24022</v>
      </c>
      <c r="D1768">
        <v>17031843000</v>
      </c>
      <c r="E1768" s="1">
        <v>0.63639999999999997</v>
      </c>
      <c r="F1768" s="1">
        <v>4.0000000000000002E-4</v>
      </c>
      <c r="G1768" s="1">
        <v>0.97350000000000003</v>
      </c>
      <c r="H1768" s="1">
        <v>1.8100000000000002E-2</v>
      </c>
      <c r="I1768" s="1">
        <v>4.0000000000000002E-4</v>
      </c>
      <c r="J1768">
        <v>25904</v>
      </c>
      <c r="K1768">
        <v>10.8</v>
      </c>
      <c r="L1768">
        <v>65.549199999999999</v>
      </c>
      <c r="M1768">
        <v>52.184799999999996</v>
      </c>
      <c r="N1768">
        <v>6.3639999999999999</v>
      </c>
      <c r="O1768">
        <v>24.183199999999999</v>
      </c>
      <c r="P1768">
        <v>9.5459999999999994</v>
      </c>
      <c r="Q1768">
        <v>157.8272</v>
      </c>
    </row>
    <row r="1769" spans="1:17" x14ac:dyDescent="0.2">
      <c r="A1769">
        <v>24</v>
      </c>
      <c r="B1769">
        <v>22</v>
      </c>
      <c r="C1769">
        <v>24022</v>
      </c>
      <c r="D1769">
        <v>17031290900</v>
      </c>
      <c r="E1769" s="1">
        <v>0.36359999999999998</v>
      </c>
      <c r="F1769" s="1">
        <v>7.1000000000000004E-3</v>
      </c>
      <c r="G1769" s="1">
        <v>0.95430000000000004</v>
      </c>
      <c r="H1769" s="1">
        <v>2.8000000000000001E-2</v>
      </c>
      <c r="I1769" s="1">
        <v>0</v>
      </c>
      <c r="J1769">
        <v>30799</v>
      </c>
      <c r="K1769">
        <v>8.3000000000000007</v>
      </c>
      <c r="L1769">
        <v>37.450800000000001</v>
      </c>
      <c r="M1769">
        <v>29.815199999999997</v>
      </c>
      <c r="N1769">
        <v>3.6359999999999997</v>
      </c>
      <c r="O1769">
        <v>13.816799999999999</v>
      </c>
      <c r="P1769">
        <v>5.4539999999999997</v>
      </c>
      <c r="Q1769">
        <v>90.172799999999995</v>
      </c>
    </row>
    <row r="1770" spans="1:17" x14ac:dyDescent="0.2">
      <c r="A1770">
        <v>24</v>
      </c>
      <c r="B1770">
        <v>23</v>
      </c>
      <c r="C1770">
        <v>24023</v>
      </c>
      <c r="D1770">
        <v>17031843100</v>
      </c>
      <c r="E1770" s="1">
        <v>0.42859999999999998</v>
      </c>
      <c r="F1770" s="1">
        <v>4.7E-2</v>
      </c>
      <c r="G1770" s="1">
        <v>0.90800000000000003</v>
      </c>
      <c r="H1770" s="1">
        <v>3.0099999999999998E-2</v>
      </c>
      <c r="I1770" s="1">
        <v>6.3E-3</v>
      </c>
      <c r="J1770">
        <v>45765</v>
      </c>
      <c r="K1770">
        <v>12</v>
      </c>
      <c r="L1770">
        <v>29.573399999999999</v>
      </c>
      <c r="M1770">
        <v>18.4298</v>
      </c>
      <c r="N1770">
        <v>5.5717999999999996</v>
      </c>
      <c r="O1770">
        <v>18.4298</v>
      </c>
      <c r="P1770">
        <v>3.0002</v>
      </c>
      <c r="Q1770">
        <v>75.004999999999995</v>
      </c>
    </row>
    <row r="1771" spans="1:17" x14ac:dyDescent="0.2">
      <c r="A1771">
        <v>24</v>
      </c>
      <c r="B1771">
        <v>23</v>
      </c>
      <c r="C1771">
        <v>24023</v>
      </c>
      <c r="D1771">
        <v>17031841500</v>
      </c>
      <c r="E1771" s="1">
        <v>0.57140000000000002</v>
      </c>
      <c r="F1771" s="1">
        <v>1.15E-2</v>
      </c>
      <c r="G1771" s="1">
        <v>0.94399999999999995</v>
      </c>
      <c r="H1771" s="1">
        <v>2.7300000000000001E-2</v>
      </c>
      <c r="I1771" s="1">
        <v>6.9999999999999999E-4</v>
      </c>
      <c r="J1771">
        <v>37514</v>
      </c>
      <c r="K1771">
        <v>6.5</v>
      </c>
      <c r="L1771">
        <v>39.426600000000001</v>
      </c>
      <c r="M1771">
        <v>24.5702</v>
      </c>
      <c r="N1771">
        <v>7.4282000000000004</v>
      </c>
      <c r="O1771">
        <v>24.5702</v>
      </c>
      <c r="P1771">
        <v>3.9998</v>
      </c>
      <c r="Q1771">
        <v>99.995000000000005</v>
      </c>
    </row>
    <row r="1772" spans="1:17" x14ac:dyDescent="0.2">
      <c r="A1772">
        <v>24</v>
      </c>
      <c r="B1772">
        <v>24</v>
      </c>
      <c r="C1772">
        <v>24024</v>
      </c>
      <c r="D1772">
        <v>17031838700</v>
      </c>
      <c r="E1772" s="1">
        <v>1</v>
      </c>
      <c r="F1772" s="1">
        <v>5.4000000000000003E-3</v>
      </c>
      <c r="G1772" s="1">
        <v>0.96540000000000004</v>
      </c>
      <c r="H1772" s="1">
        <v>1.8700000000000001E-2</v>
      </c>
      <c r="I1772" s="1">
        <v>8.9999999999999998E-4</v>
      </c>
      <c r="J1772">
        <v>50732</v>
      </c>
      <c r="K1772">
        <v>7</v>
      </c>
      <c r="L1772">
        <v>85</v>
      </c>
      <c r="M1772">
        <v>84</v>
      </c>
      <c r="N1772">
        <v>11</v>
      </c>
      <c r="O1772">
        <v>45</v>
      </c>
      <c r="P1772">
        <v>13</v>
      </c>
      <c r="Q1772">
        <v>238</v>
      </c>
    </row>
    <row r="1773" spans="1:17" x14ac:dyDescent="0.2">
      <c r="A1773">
        <v>24</v>
      </c>
      <c r="B1773">
        <v>25</v>
      </c>
      <c r="C1773">
        <v>24025</v>
      </c>
      <c r="D1773">
        <v>17031290900</v>
      </c>
      <c r="E1773" s="1">
        <v>1</v>
      </c>
      <c r="F1773" s="1">
        <v>7.1000000000000004E-3</v>
      </c>
      <c r="G1773" s="1">
        <v>0.95430000000000004</v>
      </c>
      <c r="H1773" s="1">
        <v>2.8000000000000001E-2</v>
      </c>
      <c r="I1773" s="1">
        <v>0</v>
      </c>
      <c r="J1773">
        <v>30799</v>
      </c>
      <c r="K1773">
        <v>8.3000000000000007</v>
      </c>
      <c r="L1773">
        <v>59</v>
      </c>
      <c r="M1773">
        <v>66</v>
      </c>
      <c r="N1773">
        <v>10</v>
      </c>
      <c r="O1773">
        <v>36</v>
      </c>
      <c r="P1773">
        <v>13</v>
      </c>
      <c r="Q1773">
        <v>184</v>
      </c>
    </row>
    <row r="1774" spans="1:17" x14ac:dyDescent="0.2">
      <c r="A1774">
        <v>24</v>
      </c>
      <c r="B1774">
        <v>26</v>
      </c>
      <c r="C1774">
        <v>24026</v>
      </c>
      <c r="D1774">
        <v>17031270500</v>
      </c>
      <c r="E1774" s="1">
        <v>0.1176</v>
      </c>
      <c r="F1774" s="1">
        <v>3.0000000000000001E-3</v>
      </c>
      <c r="G1774" s="1">
        <v>0.96209999999999996</v>
      </c>
      <c r="H1774" s="1">
        <v>2.4299999999999999E-2</v>
      </c>
      <c r="I1774" s="1">
        <v>5.9999999999999995E-4</v>
      </c>
      <c r="J1774">
        <v>29453</v>
      </c>
      <c r="K1774">
        <v>18.399999999999999</v>
      </c>
      <c r="L1774">
        <v>14.4648</v>
      </c>
      <c r="M1774">
        <v>9.4079999999999995</v>
      </c>
      <c r="N1774">
        <v>2.5871999999999997</v>
      </c>
      <c r="O1774">
        <v>6.2328000000000001</v>
      </c>
      <c r="P1774">
        <v>2.2343999999999999</v>
      </c>
      <c r="Q1774">
        <v>34.927199999999999</v>
      </c>
    </row>
    <row r="1775" spans="1:17" x14ac:dyDescent="0.2">
      <c r="A1775">
        <v>24</v>
      </c>
      <c r="B1775">
        <v>26</v>
      </c>
      <c r="C1775">
        <v>24026</v>
      </c>
      <c r="D1775">
        <v>17031271500</v>
      </c>
      <c r="E1775" s="1">
        <v>0.1176</v>
      </c>
      <c r="F1775" s="1">
        <v>0.01</v>
      </c>
      <c r="G1775" s="1">
        <v>0.95850000000000002</v>
      </c>
      <c r="H1775" s="1">
        <v>0.02</v>
      </c>
      <c r="I1775" s="1">
        <v>6.9999999999999999E-4</v>
      </c>
      <c r="J1775">
        <v>59341</v>
      </c>
      <c r="K1775">
        <v>27.3</v>
      </c>
      <c r="L1775">
        <v>14.4648</v>
      </c>
      <c r="M1775">
        <v>9.4079999999999995</v>
      </c>
      <c r="N1775">
        <v>2.5871999999999997</v>
      </c>
      <c r="O1775">
        <v>6.2328000000000001</v>
      </c>
      <c r="P1775">
        <v>2.2343999999999999</v>
      </c>
      <c r="Q1775">
        <v>34.927199999999999</v>
      </c>
    </row>
    <row r="1776" spans="1:17" x14ac:dyDescent="0.2">
      <c r="A1776">
        <v>24</v>
      </c>
      <c r="B1776">
        <v>26</v>
      </c>
      <c r="C1776">
        <v>24026</v>
      </c>
      <c r="D1776">
        <v>17031843000</v>
      </c>
      <c r="E1776" s="1">
        <v>0.76470000000000005</v>
      </c>
      <c r="F1776" s="1">
        <v>4.0000000000000002E-4</v>
      </c>
      <c r="G1776" s="1">
        <v>0.97350000000000003</v>
      </c>
      <c r="H1776" s="1">
        <v>1.8100000000000002E-2</v>
      </c>
      <c r="I1776" s="1">
        <v>4.0000000000000002E-4</v>
      </c>
      <c r="J1776">
        <v>25904</v>
      </c>
      <c r="K1776">
        <v>10.8</v>
      </c>
      <c r="L1776">
        <v>94.05810000000001</v>
      </c>
      <c r="M1776">
        <v>61.176000000000002</v>
      </c>
      <c r="N1776">
        <v>16.823399999999999</v>
      </c>
      <c r="O1776">
        <v>40.5291</v>
      </c>
      <c r="P1776">
        <v>14.529300000000001</v>
      </c>
      <c r="Q1776">
        <v>227.11590000000001</v>
      </c>
    </row>
    <row r="1777" spans="1:17" x14ac:dyDescent="0.2">
      <c r="A1777">
        <v>24</v>
      </c>
      <c r="B1777">
        <v>27</v>
      </c>
      <c r="C1777">
        <v>24027</v>
      </c>
      <c r="D1777">
        <v>17031271300</v>
      </c>
      <c r="E1777" s="1">
        <v>0.1429</v>
      </c>
      <c r="F1777" s="1">
        <v>8.6E-3</v>
      </c>
      <c r="G1777" s="1">
        <v>0.95979999999999999</v>
      </c>
      <c r="H1777" s="1">
        <v>2.1100000000000001E-2</v>
      </c>
      <c r="I1777" s="1">
        <v>0</v>
      </c>
      <c r="J1777">
        <v>24632</v>
      </c>
      <c r="K1777">
        <v>16.2</v>
      </c>
      <c r="L1777">
        <v>12.1465</v>
      </c>
      <c r="M1777">
        <v>7.5736999999999997</v>
      </c>
      <c r="N1777">
        <v>2.7151000000000001</v>
      </c>
      <c r="O1777">
        <v>5.2873000000000001</v>
      </c>
      <c r="P1777">
        <v>1.0003</v>
      </c>
      <c r="Q1777">
        <v>28.722899999999999</v>
      </c>
    </row>
    <row r="1778" spans="1:17" x14ac:dyDescent="0.2">
      <c r="A1778">
        <v>24</v>
      </c>
      <c r="B1778">
        <v>27</v>
      </c>
      <c r="C1778">
        <v>24027</v>
      </c>
      <c r="D1778">
        <v>17031837300</v>
      </c>
      <c r="E1778" s="1">
        <v>0.85709999999999997</v>
      </c>
      <c r="F1778" s="1">
        <v>3.5799999999999998E-2</v>
      </c>
      <c r="G1778" s="1">
        <v>0.90369999999999995</v>
      </c>
      <c r="H1778" s="1">
        <v>4.6699999999999998E-2</v>
      </c>
      <c r="I1778" s="1">
        <v>8.5000000000000006E-3</v>
      </c>
      <c r="J1778">
        <v>36325</v>
      </c>
      <c r="K1778">
        <v>11</v>
      </c>
      <c r="L1778">
        <v>72.853499999999997</v>
      </c>
      <c r="M1778">
        <v>45.426299999999998</v>
      </c>
      <c r="N1778">
        <v>16.2849</v>
      </c>
      <c r="O1778">
        <v>31.712699999999998</v>
      </c>
      <c r="P1778">
        <v>5.9996999999999998</v>
      </c>
      <c r="Q1778">
        <v>172.27709999999999</v>
      </c>
    </row>
    <row r="1779" spans="1:17" x14ac:dyDescent="0.2">
      <c r="A1779">
        <v>24</v>
      </c>
      <c r="B1779">
        <v>28</v>
      </c>
      <c r="C1779">
        <v>24028</v>
      </c>
      <c r="D1779">
        <v>17031838700</v>
      </c>
      <c r="E1779" s="1">
        <v>1</v>
      </c>
      <c r="F1779" s="1">
        <v>5.4000000000000003E-3</v>
      </c>
      <c r="G1779" s="1">
        <v>0.96540000000000004</v>
      </c>
      <c r="H1779" s="1">
        <v>1.8700000000000001E-2</v>
      </c>
      <c r="I1779" s="1">
        <v>8.9999999999999998E-4</v>
      </c>
      <c r="J1779">
        <v>50732</v>
      </c>
      <c r="K1779">
        <v>7</v>
      </c>
      <c r="L1779">
        <v>51</v>
      </c>
      <c r="M1779">
        <v>51</v>
      </c>
      <c r="N1779">
        <v>4</v>
      </c>
      <c r="O1779">
        <v>34</v>
      </c>
      <c r="P1779">
        <v>16</v>
      </c>
      <c r="Q1779">
        <v>156</v>
      </c>
    </row>
    <row r="1780" spans="1:17" x14ac:dyDescent="0.2">
      <c r="A1780">
        <v>24</v>
      </c>
      <c r="B1780">
        <v>29</v>
      </c>
      <c r="C1780">
        <v>24029</v>
      </c>
      <c r="D1780">
        <v>17031292500</v>
      </c>
      <c r="E1780" s="1">
        <v>1</v>
      </c>
      <c r="F1780" s="1">
        <v>5.5999999999999999E-3</v>
      </c>
      <c r="G1780" s="1">
        <v>0.95679999999999998</v>
      </c>
      <c r="H1780" s="1">
        <v>2.4199999999999999E-2</v>
      </c>
      <c r="I1780" s="1">
        <v>6.9999999999999999E-4</v>
      </c>
      <c r="J1780">
        <v>44824</v>
      </c>
      <c r="K1780">
        <v>5.8</v>
      </c>
      <c r="L1780">
        <v>65</v>
      </c>
      <c r="M1780">
        <v>39</v>
      </c>
      <c r="N1780">
        <v>4</v>
      </c>
      <c r="O1780">
        <v>38</v>
      </c>
      <c r="P1780">
        <v>12</v>
      </c>
      <c r="Q1780">
        <v>158</v>
      </c>
    </row>
    <row r="1781" spans="1:17" x14ac:dyDescent="0.2">
      <c r="A1781">
        <v>24</v>
      </c>
      <c r="B1781">
        <v>30</v>
      </c>
      <c r="C1781">
        <v>24030</v>
      </c>
      <c r="D1781">
        <v>17031843000</v>
      </c>
      <c r="E1781" s="1">
        <v>1</v>
      </c>
      <c r="F1781" s="1">
        <v>4.0000000000000002E-4</v>
      </c>
      <c r="G1781" s="1">
        <v>0.97350000000000003</v>
      </c>
      <c r="H1781" s="1">
        <v>1.8100000000000002E-2</v>
      </c>
      <c r="I1781" s="1">
        <v>4.0000000000000002E-4</v>
      </c>
      <c r="J1781">
        <v>25904</v>
      </c>
      <c r="K1781">
        <v>10.8</v>
      </c>
      <c r="L1781">
        <v>40</v>
      </c>
      <c r="M1781">
        <v>33</v>
      </c>
      <c r="N1781">
        <v>1</v>
      </c>
      <c r="O1781">
        <v>29</v>
      </c>
      <c r="P1781">
        <v>4</v>
      </c>
      <c r="Q1781">
        <v>107</v>
      </c>
    </row>
    <row r="1782" spans="1:17" x14ac:dyDescent="0.2">
      <c r="A1782">
        <v>24</v>
      </c>
      <c r="B1782">
        <v>31</v>
      </c>
      <c r="C1782">
        <v>24031</v>
      </c>
      <c r="D1782">
        <v>17031292400</v>
      </c>
      <c r="E1782" s="1">
        <v>1</v>
      </c>
      <c r="F1782" s="1">
        <v>1.01E-2</v>
      </c>
      <c r="G1782" s="1">
        <v>0.96030000000000004</v>
      </c>
      <c r="H1782" s="1">
        <v>2.2499999999999999E-2</v>
      </c>
      <c r="I1782" s="1">
        <v>1.2999999999999999E-3</v>
      </c>
      <c r="J1782">
        <v>28116</v>
      </c>
      <c r="K1782">
        <v>4</v>
      </c>
      <c r="L1782">
        <v>82</v>
      </c>
      <c r="M1782">
        <v>49</v>
      </c>
      <c r="N1782">
        <v>5</v>
      </c>
      <c r="O1782">
        <v>55</v>
      </c>
      <c r="P1782">
        <v>11</v>
      </c>
      <c r="Q1782">
        <v>202</v>
      </c>
    </row>
    <row r="1783" spans="1:17" x14ac:dyDescent="0.2">
      <c r="A1783">
        <v>24</v>
      </c>
      <c r="B1783">
        <v>32</v>
      </c>
      <c r="C1783">
        <v>24032</v>
      </c>
      <c r="D1783">
        <v>17031843000</v>
      </c>
      <c r="E1783" s="1">
        <v>0.51849999999999996</v>
      </c>
      <c r="F1783" s="1">
        <v>4.0000000000000002E-4</v>
      </c>
      <c r="G1783" s="1">
        <v>0.97350000000000003</v>
      </c>
      <c r="H1783" s="1">
        <v>1.8100000000000002E-2</v>
      </c>
      <c r="I1783" s="1">
        <v>4.0000000000000002E-4</v>
      </c>
      <c r="J1783">
        <v>25904</v>
      </c>
      <c r="K1783">
        <v>10.8</v>
      </c>
      <c r="L1783">
        <v>25.406499999999998</v>
      </c>
      <c r="M1783">
        <v>18.147499999999997</v>
      </c>
      <c r="N1783">
        <v>2.0739999999999998</v>
      </c>
      <c r="O1783">
        <v>12.962499999999999</v>
      </c>
      <c r="P1783">
        <v>3.6294999999999997</v>
      </c>
      <c r="Q1783">
        <v>62.22</v>
      </c>
    </row>
    <row r="1784" spans="1:17" x14ac:dyDescent="0.2">
      <c r="A1784">
        <v>24</v>
      </c>
      <c r="B1784">
        <v>32</v>
      </c>
      <c r="C1784">
        <v>24032</v>
      </c>
      <c r="D1784">
        <v>17031261000</v>
      </c>
      <c r="E1784" s="1">
        <v>0.48149999999999998</v>
      </c>
      <c r="F1784" s="1">
        <v>1.2999999999999999E-3</v>
      </c>
      <c r="G1784" s="1">
        <v>0.98280000000000001</v>
      </c>
      <c r="H1784" s="1">
        <v>1.12E-2</v>
      </c>
      <c r="I1784" s="1">
        <v>1.2999999999999999E-3</v>
      </c>
      <c r="J1784">
        <v>40610</v>
      </c>
      <c r="K1784">
        <v>4.4000000000000004</v>
      </c>
      <c r="L1784">
        <v>23.593499999999999</v>
      </c>
      <c r="M1784">
        <v>16.852499999999999</v>
      </c>
      <c r="N1784">
        <v>1.9259999999999999</v>
      </c>
      <c r="O1784">
        <v>12.0375</v>
      </c>
      <c r="P1784">
        <v>3.3704999999999998</v>
      </c>
      <c r="Q1784">
        <v>57.78</v>
      </c>
    </row>
    <row r="1785" spans="1:17" x14ac:dyDescent="0.2">
      <c r="A1785">
        <v>24</v>
      </c>
      <c r="B1785">
        <v>33</v>
      </c>
      <c r="C1785">
        <v>24033</v>
      </c>
      <c r="D1785">
        <v>17031292500</v>
      </c>
      <c r="E1785" s="1">
        <v>1</v>
      </c>
      <c r="F1785" s="1">
        <v>5.5999999999999999E-3</v>
      </c>
      <c r="G1785" s="1">
        <v>0.95679999999999998</v>
      </c>
      <c r="H1785" s="1">
        <v>2.4199999999999999E-2</v>
      </c>
      <c r="I1785" s="1">
        <v>6.9999999999999999E-4</v>
      </c>
      <c r="J1785">
        <v>44824</v>
      </c>
      <c r="K1785">
        <v>5.8</v>
      </c>
      <c r="L1785">
        <v>47</v>
      </c>
      <c r="M1785">
        <v>28</v>
      </c>
      <c r="N1785">
        <v>3</v>
      </c>
      <c r="O1785">
        <v>20</v>
      </c>
      <c r="P1785">
        <v>4</v>
      </c>
      <c r="Q1785">
        <v>102</v>
      </c>
    </row>
    <row r="1786" spans="1:17" x14ac:dyDescent="0.2">
      <c r="A1786">
        <v>24</v>
      </c>
      <c r="B1786">
        <v>34</v>
      </c>
      <c r="C1786">
        <v>24034</v>
      </c>
      <c r="D1786">
        <v>17031292200</v>
      </c>
      <c r="E1786" s="1">
        <v>0.23530000000000001</v>
      </c>
      <c r="F1786" s="1">
        <v>1.5900000000000001E-2</v>
      </c>
      <c r="G1786" s="1">
        <v>0.93889999999999996</v>
      </c>
      <c r="H1786" s="1">
        <v>2.9399999999999999E-2</v>
      </c>
      <c r="I1786" s="1">
        <v>2E-3</v>
      </c>
      <c r="J1786">
        <v>34400</v>
      </c>
      <c r="K1786">
        <v>11.1</v>
      </c>
      <c r="L1786">
        <v>11.2944</v>
      </c>
      <c r="M1786">
        <v>19.529900000000001</v>
      </c>
      <c r="N1786">
        <v>0.94120000000000004</v>
      </c>
      <c r="O1786">
        <v>6.3531000000000004</v>
      </c>
      <c r="P1786">
        <v>2.3530000000000002</v>
      </c>
      <c r="Q1786">
        <v>40.471600000000002</v>
      </c>
    </row>
    <row r="1787" spans="1:17" x14ac:dyDescent="0.2">
      <c r="A1787">
        <v>24</v>
      </c>
      <c r="B1787">
        <v>34</v>
      </c>
      <c r="C1787">
        <v>24034</v>
      </c>
      <c r="D1787">
        <v>17031838700</v>
      </c>
      <c r="E1787" s="1">
        <v>0.76470000000000005</v>
      </c>
      <c r="F1787" s="1">
        <v>5.4000000000000003E-3</v>
      </c>
      <c r="G1787" s="1">
        <v>0.96540000000000004</v>
      </c>
      <c r="H1787" s="1">
        <v>1.8700000000000001E-2</v>
      </c>
      <c r="I1787" s="1">
        <v>8.9999999999999998E-4</v>
      </c>
      <c r="J1787">
        <v>50732</v>
      </c>
      <c r="K1787">
        <v>7</v>
      </c>
      <c r="L1787">
        <v>36.705600000000004</v>
      </c>
      <c r="M1787">
        <v>63.470100000000002</v>
      </c>
      <c r="N1787">
        <v>3.0588000000000002</v>
      </c>
      <c r="O1787">
        <v>20.646900000000002</v>
      </c>
      <c r="P1787">
        <v>7.6470000000000002</v>
      </c>
      <c r="Q1787">
        <v>131.5284</v>
      </c>
    </row>
    <row r="1788" spans="1:17" x14ac:dyDescent="0.2">
      <c r="A1788">
        <v>24</v>
      </c>
      <c r="B1788">
        <v>35</v>
      </c>
      <c r="C1788">
        <v>24035</v>
      </c>
      <c r="D1788">
        <v>17031291200</v>
      </c>
      <c r="E1788" s="1">
        <v>0.4</v>
      </c>
      <c r="F1788" s="1">
        <v>1.8E-3</v>
      </c>
      <c r="G1788" s="1">
        <v>0.97540000000000004</v>
      </c>
      <c r="H1788" s="1">
        <v>1.7899999999999999E-2</v>
      </c>
      <c r="I1788" s="1">
        <v>1.8E-3</v>
      </c>
      <c r="J1788">
        <v>26355</v>
      </c>
      <c r="K1788">
        <v>13.2</v>
      </c>
      <c r="L1788">
        <v>31.6</v>
      </c>
      <c r="M1788">
        <v>26</v>
      </c>
      <c r="N1788">
        <v>4.4000000000000004</v>
      </c>
      <c r="O1788">
        <v>13.200000000000001</v>
      </c>
      <c r="P1788">
        <v>6.4</v>
      </c>
      <c r="Q1788">
        <v>81.600000000000009</v>
      </c>
    </row>
    <row r="1789" spans="1:17" x14ac:dyDescent="0.2">
      <c r="A1789">
        <v>24</v>
      </c>
      <c r="B1789">
        <v>35</v>
      </c>
      <c r="C1789">
        <v>24035</v>
      </c>
      <c r="D1789">
        <v>17031841500</v>
      </c>
      <c r="E1789" s="1">
        <v>0.6</v>
      </c>
      <c r="F1789" s="1">
        <v>1.15E-2</v>
      </c>
      <c r="G1789" s="1">
        <v>0.94399999999999995</v>
      </c>
      <c r="H1789" s="1">
        <v>2.7300000000000001E-2</v>
      </c>
      <c r="I1789" s="1">
        <v>6.9999999999999999E-4</v>
      </c>
      <c r="J1789">
        <v>37514</v>
      </c>
      <c r="K1789">
        <v>6.5</v>
      </c>
      <c r="L1789">
        <v>47.4</v>
      </c>
      <c r="M1789">
        <v>39</v>
      </c>
      <c r="N1789">
        <v>6.6</v>
      </c>
      <c r="O1789">
        <v>19.8</v>
      </c>
      <c r="P1789">
        <v>9.6</v>
      </c>
      <c r="Q1789">
        <v>122.39999999999999</v>
      </c>
    </row>
    <row r="1790" spans="1:17" x14ac:dyDescent="0.2">
      <c r="A1790">
        <v>24</v>
      </c>
      <c r="B1790">
        <v>36</v>
      </c>
      <c r="C1790">
        <v>24036</v>
      </c>
      <c r="D1790">
        <v>17031292400</v>
      </c>
      <c r="E1790" s="1">
        <v>0.44440000000000002</v>
      </c>
      <c r="F1790" s="1">
        <v>1.01E-2</v>
      </c>
      <c r="G1790" s="1">
        <v>0.96030000000000004</v>
      </c>
      <c r="H1790" s="1">
        <v>2.2499999999999999E-2</v>
      </c>
      <c r="I1790" s="1">
        <v>1.2999999999999999E-3</v>
      </c>
      <c r="J1790">
        <v>28116</v>
      </c>
      <c r="K1790">
        <v>4</v>
      </c>
      <c r="L1790">
        <v>41.773600000000002</v>
      </c>
      <c r="M1790">
        <v>30.219200000000001</v>
      </c>
      <c r="N1790">
        <v>6.2216000000000005</v>
      </c>
      <c r="O1790">
        <v>27.1084</v>
      </c>
      <c r="P1790">
        <v>4.8883999999999999</v>
      </c>
      <c r="Q1790">
        <v>110.21120000000001</v>
      </c>
    </row>
    <row r="1791" spans="1:17" x14ac:dyDescent="0.2">
      <c r="A1791">
        <v>24</v>
      </c>
      <c r="B1791">
        <v>36</v>
      </c>
      <c r="C1791">
        <v>24036</v>
      </c>
      <c r="D1791">
        <v>17031292500</v>
      </c>
      <c r="E1791" s="1">
        <v>0.55559999999999998</v>
      </c>
      <c r="F1791" s="1">
        <v>5.5999999999999999E-3</v>
      </c>
      <c r="G1791" s="1">
        <v>0.95679999999999998</v>
      </c>
      <c r="H1791" s="1">
        <v>2.4199999999999999E-2</v>
      </c>
      <c r="I1791" s="1">
        <v>6.9999999999999999E-4</v>
      </c>
      <c r="J1791">
        <v>44824</v>
      </c>
      <c r="K1791">
        <v>5.8</v>
      </c>
      <c r="L1791">
        <v>52.226399999999998</v>
      </c>
      <c r="M1791">
        <v>37.780799999999999</v>
      </c>
      <c r="N1791">
        <v>7.7783999999999995</v>
      </c>
      <c r="O1791">
        <v>33.891599999999997</v>
      </c>
      <c r="P1791">
        <v>6.1116000000000001</v>
      </c>
      <c r="Q1791">
        <v>137.78880000000001</v>
      </c>
    </row>
    <row r="1792" spans="1:17" x14ac:dyDescent="0.2">
      <c r="A1792">
        <v>24</v>
      </c>
      <c r="B1792">
        <v>37</v>
      </c>
      <c r="C1792">
        <v>24037</v>
      </c>
      <c r="D1792">
        <v>17031292500</v>
      </c>
      <c r="E1792" s="1">
        <v>1</v>
      </c>
      <c r="F1792" s="1">
        <v>5.5999999999999999E-3</v>
      </c>
      <c r="G1792" s="1">
        <v>0.95679999999999998</v>
      </c>
      <c r="H1792" s="1">
        <v>2.4199999999999999E-2</v>
      </c>
      <c r="I1792" s="1">
        <v>6.9999999999999999E-4</v>
      </c>
      <c r="J1792">
        <v>44824</v>
      </c>
      <c r="K1792">
        <v>5.8</v>
      </c>
      <c r="L1792">
        <v>30</v>
      </c>
      <c r="M1792">
        <v>31</v>
      </c>
      <c r="N1792">
        <v>2</v>
      </c>
      <c r="O1792">
        <v>34</v>
      </c>
      <c r="P1792">
        <v>6</v>
      </c>
      <c r="Q1792">
        <v>103</v>
      </c>
    </row>
    <row r="1793" spans="1:17" x14ac:dyDescent="0.2">
      <c r="A1793">
        <v>24</v>
      </c>
      <c r="B1793">
        <v>38</v>
      </c>
      <c r="C1793">
        <v>24038</v>
      </c>
      <c r="D1793">
        <v>17031841600</v>
      </c>
      <c r="E1793" s="1">
        <v>0.33329999999999999</v>
      </c>
      <c r="F1793" s="1">
        <v>2.06E-2</v>
      </c>
      <c r="G1793" s="1">
        <v>0.90739999999999998</v>
      </c>
      <c r="H1793" s="1">
        <v>5.3999999999999999E-2</v>
      </c>
      <c r="I1793" s="1">
        <v>6.8999999999999999E-3</v>
      </c>
      <c r="J1793">
        <v>35790</v>
      </c>
      <c r="K1793">
        <v>14.8</v>
      </c>
      <c r="L1793">
        <v>16.9983</v>
      </c>
      <c r="M1793">
        <v>19.331399999999999</v>
      </c>
      <c r="N1793">
        <v>3.9996</v>
      </c>
      <c r="O1793">
        <v>17.664899999999999</v>
      </c>
      <c r="P1793">
        <v>1.9998</v>
      </c>
      <c r="Q1793">
        <v>59.994</v>
      </c>
    </row>
    <row r="1794" spans="1:17" x14ac:dyDescent="0.2">
      <c r="A1794">
        <v>24</v>
      </c>
      <c r="B1794">
        <v>38</v>
      </c>
      <c r="C1794">
        <v>24038</v>
      </c>
      <c r="D1794">
        <v>17031843100</v>
      </c>
      <c r="E1794" s="1">
        <v>0.66669999999999996</v>
      </c>
      <c r="F1794" s="1">
        <v>4.7E-2</v>
      </c>
      <c r="G1794" s="1">
        <v>0.90800000000000003</v>
      </c>
      <c r="H1794" s="1">
        <v>3.0099999999999998E-2</v>
      </c>
      <c r="I1794" s="1">
        <v>6.3E-3</v>
      </c>
      <c r="J1794">
        <v>45765</v>
      </c>
      <c r="K1794">
        <v>12</v>
      </c>
      <c r="L1794">
        <v>34.0017</v>
      </c>
      <c r="M1794">
        <v>38.668599999999998</v>
      </c>
      <c r="N1794">
        <v>8.0003999999999991</v>
      </c>
      <c r="O1794">
        <v>35.335099999999997</v>
      </c>
      <c r="P1794">
        <v>4.0001999999999995</v>
      </c>
      <c r="Q1794">
        <v>120.00599999999999</v>
      </c>
    </row>
    <row r="1795" spans="1:17" x14ac:dyDescent="0.2">
      <c r="A1795">
        <v>24</v>
      </c>
      <c r="B1795">
        <v>39</v>
      </c>
      <c r="C1795">
        <v>24039</v>
      </c>
      <c r="D1795">
        <v>17031841700</v>
      </c>
      <c r="E1795" s="1">
        <v>1</v>
      </c>
      <c r="F1795" s="1">
        <v>3.2599999999999997E-2</v>
      </c>
      <c r="G1795" s="1">
        <v>0.57420000000000004</v>
      </c>
      <c r="H1795" s="1">
        <v>0.37859999999999999</v>
      </c>
      <c r="I1795" s="1">
        <v>2.0999999999999999E-3</v>
      </c>
      <c r="J1795">
        <v>31286</v>
      </c>
      <c r="K1795">
        <v>12.8</v>
      </c>
      <c r="L1795">
        <v>103</v>
      </c>
      <c r="M1795">
        <v>58</v>
      </c>
      <c r="N1795">
        <v>7</v>
      </c>
      <c r="O1795">
        <v>75</v>
      </c>
      <c r="P1795">
        <v>8</v>
      </c>
      <c r="Q1795">
        <v>251</v>
      </c>
    </row>
    <row r="1796" spans="1:17" x14ac:dyDescent="0.2">
      <c r="A1796">
        <v>24</v>
      </c>
      <c r="B1796">
        <v>40</v>
      </c>
      <c r="C1796">
        <v>24040</v>
      </c>
      <c r="D1796">
        <v>17031843100</v>
      </c>
      <c r="E1796" s="1">
        <v>5.2600000000000001E-2</v>
      </c>
      <c r="F1796" s="1">
        <v>4.7E-2</v>
      </c>
      <c r="G1796" s="1">
        <v>0.90800000000000003</v>
      </c>
      <c r="H1796" s="1">
        <v>3.0099999999999998E-2</v>
      </c>
      <c r="I1796" s="1">
        <v>6.3E-3</v>
      </c>
      <c r="J1796">
        <v>45765</v>
      </c>
      <c r="K1796">
        <v>12</v>
      </c>
      <c r="L1796">
        <v>3.2612000000000001</v>
      </c>
      <c r="M1796">
        <v>3.4716</v>
      </c>
      <c r="N1796">
        <v>0.31559999999999999</v>
      </c>
      <c r="O1796">
        <v>1.5780000000000001</v>
      </c>
      <c r="P1796">
        <v>0.5786</v>
      </c>
      <c r="Q1796">
        <v>9.2050000000000001</v>
      </c>
    </row>
    <row r="1797" spans="1:17" x14ac:dyDescent="0.2">
      <c r="A1797">
        <v>24</v>
      </c>
      <c r="B1797">
        <v>40</v>
      </c>
      <c r="C1797">
        <v>24040</v>
      </c>
      <c r="D1797">
        <v>17031843000</v>
      </c>
      <c r="E1797" s="1">
        <v>0.47370000000000001</v>
      </c>
      <c r="F1797" s="1">
        <v>4.0000000000000002E-4</v>
      </c>
      <c r="G1797" s="1">
        <v>0.97350000000000003</v>
      </c>
      <c r="H1797" s="1">
        <v>1.8100000000000002E-2</v>
      </c>
      <c r="I1797" s="1">
        <v>4.0000000000000002E-4</v>
      </c>
      <c r="J1797">
        <v>25904</v>
      </c>
      <c r="K1797">
        <v>10.8</v>
      </c>
      <c r="L1797">
        <v>29.369399999999999</v>
      </c>
      <c r="M1797">
        <v>31.264200000000002</v>
      </c>
      <c r="N1797">
        <v>2.8422000000000001</v>
      </c>
      <c r="O1797">
        <v>14.211</v>
      </c>
      <c r="P1797">
        <v>5.2107000000000001</v>
      </c>
      <c r="Q1797">
        <v>82.897500000000008</v>
      </c>
    </row>
    <row r="1798" spans="1:17" x14ac:dyDescent="0.2">
      <c r="A1798">
        <v>24</v>
      </c>
      <c r="B1798">
        <v>40</v>
      </c>
      <c r="C1798">
        <v>24040</v>
      </c>
      <c r="D1798">
        <v>17031838600</v>
      </c>
      <c r="E1798" s="1">
        <v>0.1842</v>
      </c>
      <c r="F1798" s="1">
        <v>3.1899999999999998E-2</v>
      </c>
      <c r="G1798" s="1">
        <v>0.91549999999999998</v>
      </c>
      <c r="H1798" s="1">
        <v>4.1300000000000003E-2</v>
      </c>
      <c r="I1798" s="1">
        <v>2.5000000000000001E-3</v>
      </c>
      <c r="J1798">
        <v>43159</v>
      </c>
      <c r="K1798">
        <v>14.6</v>
      </c>
      <c r="L1798">
        <v>11.420400000000001</v>
      </c>
      <c r="M1798">
        <v>12.1572</v>
      </c>
      <c r="N1798">
        <v>1.1052</v>
      </c>
      <c r="O1798">
        <v>5.5259999999999998</v>
      </c>
      <c r="P1798">
        <v>2.0262000000000002</v>
      </c>
      <c r="Q1798">
        <v>32.234999999999999</v>
      </c>
    </row>
    <row r="1799" spans="1:17" x14ac:dyDescent="0.2">
      <c r="A1799">
        <v>24</v>
      </c>
      <c r="B1799">
        <v>40</v>
      </c>
      <c r="C1799">
        <v>24040</v>
      </c>
      <c r="D1799">
        <v>17031837300</v>
      </c>
      <c r="E1799" s="1">
        <v>0.28949999999999998</v>
      </c>
      <c r="F1799" s="1">
        <v>3.5799999999999998E-2</v>
      </c>
      <c r="G1799" s="1">
        <v>0.90369999999999995</v>
      </c>
      <c r="H1799" s="1">
        <v>4.6699999999999998E-2</v>
      </c>
      <c r="I1799" s="1">
        <v>8.5000000000000006E-3</v>
      </c>
      <c r="J1799">
        <v>36325</v>
      </c>
      <c r="K1799">
        <v>11</v>
      </c>
      <c r="L1799">
        <v>17.948999999999998</v>
      </c>
      <c r="M1799">
        <v>19.106999999999999</v>
      </c>
      <c r="N1799">
        <v>1.7369999999999999</v>
      </c>
      <c r="O1799">
        <v>8.6849999999999987</v>
      </c>
      <c r="P1799">
        <v>3.1844999999999999</v>
      </c>
      <c r="Q1799">
        <v>50.662499999999994</v>
      </c>
    </row>
    <row r="1800" spans="1:17" x14ac:dyDescent="0.2">
      <c r="A1800">
        <v>24</v>
      </c>
      <c r="B1800">
        <v>41</v>
      </c>
      <c r="C1800">
        <v>24041</v>
      </c>
      <c r="D1800">
        <v>17031252202</v>
      </c>
      <c r="E1800" s="1">
        <v>0.23910000000000001</v>
      </c>
      <c r="F1800" s="1">
        <v>5.4000000000000003E-3</v>
      </c>
      <c r="G1800" s="1">
        <v>0.97240000000000004</v>
      </c>
      <c r="H1800" s="1">
        <v>1.32E-2</v>
      </c>
      <c r="I1800" s="1">
        <v>1.2999999999999999E-3</v>
      </c>
      <c r="J1800">
        <v>39292</v>
      </c>
      <c r="K1800">
        <v>6.6</v>
      </c>
      <c r="L1800">
        <v>14.346</v>
      </c>
      <c r="M1800">
        <v>11.7159</v>
      </c>
      <c r="N1800">
        <v>1.4346000000000001</v>
      </c>
      <c r="O1800">
        <v>6.4557000000000002</v>
      </c>
      <c r="P1800">
        <v>2.6301000000000001</v>
      </c>
      <c r="Q1800">
        <v>36.582300000000004</v>
      </c>
    </row>
    <row r="1801" spans="1:17" x14ac:dyDescent="0.2">
      <c r="A1801">
        <v>24</v>
      </c>
      <c r="B1801">
        <v>41</v>
      </c>
      <c r="C1801">
        <v>24041</v>
      </c>
      <c r="D1801">
        <v>17031831400</v>
      </c>
      <c r="E1801" s="1">
        <v>0.76090000000000002</v>
      </c>
      <c r="F1801" s="1">
        <v>9.4799999999999995E-2</v>
      </c>
      <c r="G1801" s="1">
        <v>0.6643</v>
      </c>
      <c r="H1801" s="1">
        <v>0.193</v>
      </c>
      <c r="I1801" s="1">
        <v>3.85E-2</v>
      </c>
      <c r="J1801">
        <v>37329</v>
      </c>
      <c r="K1801">
        <v>13.6</v>
      </c>
      <c r="L1801">
        <v>45.654000000000003</v>
      </c>
      <c r="M1801">
        <v>37.284100000000002</v>
      </c>
      <c r="N1801">
        <v>4.5654000000000003</v>
      </c>
      <c r="O1801">
        <v>20.5443</v>
      </c>
      <c r="P1801">
        <v>8.3698999999999995</v>
      </c>
      <c r="Q1801">
        <v>116.4177</v>
      </c>
    </row>
    <row r="1802" spans="1:17" x14ac:dyDescent="0.2">
      <c r="A1802">
        <v>25</v>
      </c>
      <c r="B1802">
        <v>1</v>
      </c>
      <c r="C1802">
        <v>25001</v>
      </c>
      <c r="D1802">
        <v>17031843200</v>
      </c>
      <c r="E1802" s="1">
        <v>0.30769999999999997</v>
      </c>
      <c r="F1802" s="1">
        <v>0.11119999999999999</v>
      </c>
      <c r="G1802" s="1">
        <v>1.7600000000000001E-2</v>
      </c>
      <c r="H1802" s="1">
        <v>0.84599999999999997</v>
      </c>
      <c r="I1802" s="1">
        <v>1.7299999999999999E-2</v>
      </c>
      <c r="J1802">
        <v>46020</v>
      </c>
      <c r="K1802">
        <v>14.2</v>
      </c>
      <c r="L1802">
        <v>22.154399999999999</v>
      </c>
      <c r="M1802">
        <v>0.61539999999999995</v>
      </c>
      <c r="N1802">
        <v>3.077</v>
      </c>
      <c r="O1802">
        <v>45.847299999999997</v>
      </c>
      <c r="P1802">
        <v>0.30769999999999997</v>
      </c>
      <c r="Q1802">
        <v>72.001799999999989</v>
      </c>
    </row>
    <row r="1803" spans="1:17" x14ac:dyDescent="0.2">
      <c r="A1803">
        <v>25</v>
      </c>
      <c r="B1803">
        <v>1</v>
      </c>
      <c r="C1803">
        <v>25001</v>
      </c>
      <c r="D1803">
        <v>17031841300</v>
      </c>
      <c r="E1803" s="1">
        <v>0.69230000000000003</v>
      </c>
      <c r="F1803" s="1">
        <v>0.12590000000000001</v>
      </c>
      <c r="G1803" s="1">
        <v>2.1499999999999998E-2</v>
      </c>
      <c r="H1803" s="1">
        <v>0.83620000000000005</v>
      </c>
      <c r="I1803" s="1">
        <v>6.7000000000000002E-3</v>
      </c>
      <c r="J1803">
        <v>42285</v>
      </c>
      <c r="K1803">
        <v>11.7</v>
      </c>
      <c r="L1803">
        <v>49.845600000000005</v>
      </c>
      <c r="M1803">
        <v>1.3846000000000001</v>
      </c>
      <c r="N1803">
        <v>6.923</v>
      </c>
      <c r="O1803">
        <v>103.15270000000001</v>
      </c>
      <c r="P1803">
        <v>0.69230000000000003</v>
      </c>
      <c r="Q1803">
        <v>161.9982</v>
      </c>
    </row>
    <row r="1804" spans="1:17" x14ac:dyDescent="0.2">
      <c r="A1804">
        <v>25</v>
      </c>
      <c r="B1804">
        <v>2</v>
      </c>
      <c r="C1804">
        <v>25002</v>
      </c>
      <c r="D1804">
        <v>17031843200</v>
      </c>
      <c r="E1804" s="1">
        <v>0.4889</v>
      </c>
      <c r="F1804" s="1">
        <v>0.11119999999999999</v>
      </c>
      <c r="G1804" s="1">
        <v>1.7600000000000001E-2</v>
      </c>
      <c r="H1804" s="1">
        <v>0.84599999999999997</v>
      </c>
      <c r="I1804" s="1">
        <v>1.7299999999999999E-2</v>
      </c>
      <c r="J1804">
        <v>46020</v>
      </c>
      <c r="K1804">
        <v>14.2</v>
      </c>
      <c r="L1804">
        <v>25.9117</v>
      </c>
      <c r="M1804">
        <v>2.9333999999999998</v>
      </c>
      <c r="N1804">
        <v>4.4001000000000001</v>
      </c>
      <c r="O1804">
        <v>87.513099999999994</v>
      </c>
      <c r="P1804">
        <v>0.4889</v>
      </c>
      <c r="Q1804">
        <v>121.24720000000001</v>
      </c>
    </row>
    <row r="1805" spans="1:17" x14ac:dyDescent="0.2">
      <c r="A1805">
        <v>25</v>
      </c>
      <c r="B1805">
        <v>2</v>
      </c>
      <c r="C1805">
        <v>25002</v>
      </c>
      <c r="D1805">
        <v>17031310600</v>
      </c>
      <c r="E1805" s="1">
        <v>0.5111</v>
      </c>
      <c r="F1805" s="1">
        <v>0.1341</v>
      </c>
      <c r="G1805" s="1">
        <v>5.7299999999999997E-2</v>
      </c>
      <c r="H1805" s="1">
        <v>0.78220000000000001</v>
      </c>
      <c r="I1805" s="1">
        <v>1.3299999999999999E-2</v>
      </c>
      <c r="J1805">
        <v>35983</v>
      </c>
      <c r="K1805">
        <v>19.899999999999999</v>
      </c>
      <c r="L1805">
        <v>27.0883</v>
      </c>
      <c r="M1805">
        <v>3.0666000000000002</v>
      </c>
      <c r="N1805">
        <v>4.5998999999999999</v>
      </c>
      <c r="O1805">
        <v>91.486900000000006</v>
      </c>
      <c r="P1805">
        <v>0.5111</v>
      </c>
      <c r="Q1805">
        <v>126.75279999999999</v>
      </c>
    </row>
    <row r="1806" spans="1:17" x14ac:dyDescent="0.2">
      <c r="A1806">
        <v>25</v>
      </c>
      <c r="B1806">
        <v>3</v>
      </c>
      <c r="C1806">
        <v>25003</v>
      </c>
      <c r="D1806">
        <v>17031841900</v>
      </c>
      <c r="E1806" s="1">
        <v>0.27500000000000002</v>
      </c>
      <c r="F1806" s="1">
        <v>0.48099999999999998</v>
      </c>
      <c r="G1806" s="1">
        <v>0.1636</v>
      </c>
      <c r="H1806" s="1">
        <v>0.1013</v>
      </c>
      <c r="I1806" s="1">
        <v>0.21190000000000001</v>
      </c>
      <c r="J1806">
        <v>115279</v>
      </c>
      <c r="K1806">
        <v>57.2</v>
      </c>
      <c r="L1806">
        <v>28.875000000000004</v>
      </c>
      <c r="M1806">
        <v>0.82500000000000007</v>
      </c>
      <c r="N1806">
        <v>9.9</v>
      </c>
      <c r="O1806">
        <v>15.400000000000002</v>
      </c>
      <c r="P1806">
        <v>0.82500000000000007</v>
      </c>
      <c r="Q1806">
        <v>55.825000000000003</v>
      </c>
    </row>
    <row r="1807" spans="1:17" x14ac:dyDescent="0.2">
      <c r="A1807">
        <v>25</v>
      </c>
      <c r="B1807">
        <v>3</v>
      </c>
      <c r="C1807">
        <v>25003</v>
      </c>
      <c r="D1807">
        <v>17031833300</v>
      </c>
      <c r="E1807" s="1">
        <v>0.3</v>
      </c>
      <c r="F1807" s="1">
        <v>0.52059999999999995</v>
      </c>
      <c r="G1807" s="1">
        <v>5.2699999999999997E-2</v>
      </c>
      <c r="H1807" s="1">
        <v>0.1172</v>
      </c>
      <c r="I1807" s="1">
        <v>0.2888</v>
      </c>
      <c r="J1807">
        <v>57783</v>
      </c>
      <c r="K1807">
        <v>62.8</v>
      </c>
      <c r="L1807">
        <v>31.5</v>
      </c>
      <c r="M1807">
        <v>0.89999999999999991</v>
      </c>
      <c r="N1807">
        <v>10.799999999999999</v>
      </c>
      <c r="O1807">
        <v>16.8</v>
      </c>
      <c r="P1807">
        <v>0.89999999999999991</v>
      </c>
      <c r="Q1807">
        <v>60.9</v>
      </c>
    </row>
    <row r="1808" spans="1:17" x14ac:dyDescent="0.2">
      <c r="A1808">
        <v>25</v>
      </c>
      <c r="B1808">
        <v>3</v>
      </c>
      <c r="C1808">
        <v>25003</v>
      </c>
      <c r="D1808">
        <v>17031833100</v>
      </c>
      <c r="E1808" s="1">
        <v>0.42499999999999999</v>
      </c>
      <c r="F1808" s="1">
        <v>0.64339999999999997</v>
      </c>
      <c r="G1808" s="1">
        <v>0.16039999999999999</v>
      </c>
      <c r="H1808" s="1">
        <v>7.1199999999999999E-2</v>
      </c>
      <c r="I1808" s="1">
        <v>0.1047</v>
      </c>
      <c r="J1808">
        <v>122848</v>
      </c>
      <c r="K1808">
        <v>71.2</v>
      </c>
      <c r="L1808">
        <v>44.625</v>
      </c>
      <c r="M1808">
        <v>1.2749999999999999</v>
      </c>
      <c r="N1808">
        <v>15.299999999999999</v>
      </c>
      <c r="O1808">
        <v>23.8</v>
      </c>
      <c r="P1808">
        <v>1.2749999999999999</v>
      </c>
      <c r="Q1808">
        <v>86.274999999999991</v>
      </c>
    </row>
    <row r="1809" spans="1:17" x14ac:dyDescent="0.2">
      <c r="A1809">
        <v>25</v>
      </c>
      <c r="B1809">
        <v>4</v>
      </c>
      <c r="C1809">
        <v>25004</v>
      </c>
      <c r="D1809">
        <v>17031283800</v>
      </c>
      <c r="E1809" s="1">
        <v>0.5333</v>
      </c>
      <c r="F1809" s="1">
        <v>0.28389999999999999</v>
      </c>
      <c r="G1809" s="1">
        <v>0.49730000000000002</v>
      </c>
      <c r="H1809" s="1">
        <v>9.4899999999999998E-2</v>
      </c>
      <c r="I1809" s="1">
        <v>9.35E-2</v>
      </c>
      <c r="J1809">
        <v>70252</v>
      </c>
      <c r="K1809">
        <v>44.3</v>
      </c>
      <c r="L1809">
        <v>37.331000000000003</v>
      </c>
      <c r="M1809">
        <v>19.198799999999999</v>
      </c>
      <c r="N1809">
        <v>12.799199999999999</v>
      </c>
      <c r="O1809">
        <v>26.664999999999999</v>
      </c>
      <c r="P1809">
        <v>3.7330999999999999</v>
      </c>
      <c r="Q1809">
        <v>99.727099999999993</v>
      </c>
    </row>
    <row r="1810" spans="1:17" x14ac:dyDescent="0.2">
      <c r="A1810">
        <v>25</v>
      </c>
      <c r="B1810">
        <v>4</v>
      </c>
      <c r="C1810">
        <v>25004</v>
      </c>
      <c r="D1810">
        <v>17031833300</v>
      </c>
      <c r="E1810" s="1">
        <v>0.4667</v>
      </c>
      <c r="F1810" s="1">
        <v>0.52059999999999995</v>
      </c>
      <c r="G1810" s="1">
        <v>5.2699999999999997E-2</v>
      </c>
      <c r="H1810" s="1">
        <v>0.1172</v>
      </c>
      <c r="I1810" s="1">
        <v>0.2888</v>
      </c>
      <c r="J1810">
        <v>57783</v>
      </c>
      <c r="K1810">
        <v>62.8</v>
      </c>
      <c r="L1810">
        <v>32.668999999999997</v>
      </c>
      <c r="M1810">
        <v>16.801200000000001</v>
      </c>
      <c r="N1810">
        <v>11.200800000000001</v>
      </c>
      <c r="O1810">
        <v>23.335000000000001</v>
      </c>
      <c r="P1810">
        <v>3.2669000000000001</v>
      </c>
      <c r="Q1810">
        <v>87.272900000000007</v>
      </c>
    </row>
    <row r="1811" spans="1:17" x14ac:dyDescent="0.2">
      <c r="A1811">
        <v>25</v>
      </c>
      <c r="B1811">
        <v>5</v>
      </c>
      <c r="C1811">
        <v>25005</v>
      </c>
      <c r="D1811">
        <v>17031841300</v>
      </c>
      <c r="E1811" s="1">
        <v>1</v>
      </c>
      <c r="F1811" s="1">
        <v>0.12590000000000001</v>
      </c>
      <c r="G1811" s="1">
        <v>2.1499999999999998E-2</v>
      </c>
      <c r="H1811" s="1">
        <v>0.83620000000000005</v>
      </c>
      <c r="I1811" s="1">
        <v>6.7000000000000002E-3</v>
      </c>
      <c r="J1811">
        <v>42285</v>
      </c>
      <c r="K1811">
        <v>11.7</v>
      </c>
      <c r="L1811">
        <v>60</v>
      </c>
      <c r="M1811">
        <v>2</v>
      </c>
      <c r="N1811">
        <v>15</v>
      </c>
      <c r="O1811">
        <v>159</v>
      </c>
      <c r="P1811">
        <v>1</v>
      </c>
      <c r="Q1811">
        <v>237</v>
      </c>
    </row>
    <row r="1812" spans="1:17" x14ac:dyDescent="0.2">
      <c r="A1812">
        <v>25</v>
      </c>
      <c r="B1812">
        <v>6</v>
      </c>
      <c r="C1812">
        <v>25006</v>
      </c>
      <c r="D1812">
        <v>17031841100</v>
      </c>
      <c r="E1812" s="1">
        <v>1</v>
      </c>
      <c r="F1812" s="1">
        <v>4.5999999999999999E-2</v>
      </c>
      <c r="G1812" s="1">
        <v>3.56E-2</v>
      </c>
      <c r="H1812" s="1">
        <v>1.9E-2</v>
      </c>
      <c r="I1812" s="1">
        <v>0.88749999999999996</v>
      </c>
      <c r="J1812">
        <v>41214</v>
      </c>
      <c r="K1812">
        <v>20.7</v>
      </c>
      <c r="L1812">
        <v>57</v>
      </c>
      <c r="M1812">
        <v>6</v>
      </c>
      <c r="N1812">
        <v>6</v>
      </c>
      <c r="O1812">
        <v>30</v>
      </c>
      <c r="P1812">
        <v>2</v>
      </c>
      <c r="Q1812">
        <v>101</v>
      </c>
    </row>
    <row r="1813" spans="1:17" x14ac:dyDescent="0.2">
      <c r="A1813">
        <v>25</v>
      </c>
      <c r="B1813">
        <v>7</v>
      </c>
      <c r="C1813">
        <v>25007</v>
      </c>
      <c r="D1813">
        <v>17031310800</v>
      </c>
      <c r="E1813" s="1">
        <v>2.1299999999999999E-2</v>
      </c>
      <c r="F1813" s="1">
        <v>8.8999999999999996E-2</v>
      </c>
      <c r="G1813" s="1">
        <v>1.5900000000000001E-2</v>
      </c>
      <c r="H1813" s="1">
        <v>0.88090000000000002</v>
      </c>
      <c r="I1813" s="1">
        <v>5.3E-3</v>
      </c>
      <c r="J1813">
        <v>43293</v>
      </c>
      <c r="K1813">
        <v>12.5</v>
      </c>
      <c r="L1813">
        <v>0.87329999999999997</v>
      </c>
      <c r="M1813">
        <v>6.3899999999999998E-2</v>
      </c>
      <c r="N1813">
        <v>0.14910000000000001</v>
      </c>
      <c r="O1813">
        <v>4.3026</v>
      </c>
      <c r="P1813">
        <v>2.1299999999999999E-2</v>
      </c>
      <c r="Q1813">
        <v>5.4101999999999997</v>
      </c>
    </row>
    <row r="1814" spans="1:17" x14ac:dyDescent="0.2">
      <c r="A1814">
        <v>25</v>
      </c>
      <c r="B1814">
        <v>7</v>
      </c>
      <c r="C1814">
        <v>25007</v>
      </c>
      <c r="D1814">
        <v>17031310600</v>
      </c>
      <c r="E1814" s="1">
        <v>8.5099999999999995E-2</v>
      </c>
      <c r="F1814" s="1">
        <v>0.1341</v>
      </c>
      <c r="G1814" s="1">
        <v>5.7299999999999997E-2</v>
      </c>
      <c r="H1814" s="1">
        <v>0.78220000000000001</v>
      </c>
      <c r="I1814" s="1">
        <v>1.3299999999999999E-2</v>
      </c>
      <c r="J1814">
        <v>35983</v>
      </c>
      <c r="K1814">
        <v>19.899999999999999</v>
      </c>
      <c r="L1814">
        <v>3.4890999999999996</v>
      </c>
      <c r="M1814">
        <v>0.25529999999999997</v>
      </c>
      <c r="N1814">
        <v>0.59570000000000001</v>
      </c>
      <c r="O1814">
        <v>17.190199999999997</v>
      </c>
      <c r="P1814">
        <v>8.5099999999999995E-2</v>
      </c>
      <c r="Q1814">
        <v>21.615399999999998</v>
      </c>
    </row>
    <row r="1815" spans="1:17" x14ac:dyDescent="0.2">
      <c r="A1815">
        <v>25</v>
      </c>
      <c r="B1815">
        <v>7</v>
      </c>
      <c r="C1815">
        <v>25007</v>
      </c>
      <c r="D1815">
        <v>17031310700</v>
      </c>
      <c r="E1815" s="1">
        <v>0.27660000000000001</v>
      </c>
      <c r="F1815" s="1">
        <v>0.12230000000000001</v>
      </c>
      <c r="G1815" s="1">
        <v>1.18E-2</v>
      </c>
      <c r="H1815" s="1">
        <v>0.84809999999999997</v>
      </c>
      <c r="I1815" s="1">
        <v>9.4999999999999998E-3</v>
      </c>
      <c r="J1815">
        <v>29625</v>
      </c>
      <c r="K1815">
        <v>35.1</v>
      </c>
      <c r="L1815">
        <v>11.3406</v>
      </c>
      <c r="M1815">
        <v>0.82980000000000009</v>
      </c>
      <c r="N1815">
        <v>1.9362000000000001</v>
      </c>
      <c r="O1815">
        <v>55.873200000000004</v>
      </c>
      <c r="P1815">
        <v>0.27660000000000001</v>
      </c>
      <c r="Q1815">
        <v>70.256399999999999</v>
      </c>
    </row>
    <row r="1816" spans="1:17" x14ac:dyDescent="0.2">
      <c r="A1816">
        <v>25</v>
      </c>
      <c r="B1816">
        <v>7</v>
      </c>
      <c r="C1816">
        <v>25007</v>
      </c>
      <c r="D1816">
        <v>17031843200</v>
      </c>
      <c r="E1816" s="1">
        <v>0.61699999999999999</v>
      </c>
      <c r="F1816" s="1">
        <v>0.11119999999999999</v>
      </c>
      <c r="G1816" s="1">
        <v>1.7600000000000001E-2</v>
      </c>
      <c r="H1816" s="1">
        <v>0.84599999999999997</v>
      </c>
      <c r="I1816" s="1">
        <v>1.7299999999999999E-2</v>
      </c>
      <c r="J1816">
        <v>46020</v>
      </c>
      <c r="K1816">
        <v>14.2</v>
      </c>
      <c r="L1816">
        <v>25.297000000000001</v>
      </c>
      <c r="M1816">
        <v>1.851</v>
      </c>
      <c r="N1816">
        <v>4.319</v>
      </c>
      <c r="O1816">
        <v>124.634</v>
      </c>
      <c r="P1816">
        <v>0.61699999999999999</v>
      </c>
      <c r="Q1816">
        <v>156.71799999999999</v>
      </c>
    </row>
    <row r="1817" spans="1:17" x14ac:dyDescent="0.2">
      <c r="A1817">
        <v>25</v>
      </c>
      <c r="B1817">
        <v>8</v>
      </c>
      <c r="C1817">
        <v>25008</v>
      </c>
      <c r="D1817">
        <v>17031841200</v>
      </c>
      <c r="E1817" s="1">
        <v>1</v>
      </c>
      <c r="F1817" s="1">
        <v>9.3899999999999997E-2</v>
      </c>
      <c r="G1817" s="1">
        <v>3.9899999999999998E-2</v>
      </c>
      <c r="H1817" s="1">
        <v>0.85540000000000005</v>
      </c>
      <c r="I1817" s="1">
        <v>3.2000000000000002E-3</v>
      </c>
      <c r="J1817">
        <v>42769</v>
      </c>
      <c r="K1817">
        <v>15.2</v>
      </c>
      <c r="L1817">
        <v>46</v>
      </c>
      <c r="M1817">
        <v>5</v>
      </c>
      <c r="N1817">
        <v>11</v>
      </c>
      <c r="O1817">
        <v>202</v>
      </c>
      <c r="P1817">
        <v>1</v>
      </c>
      <c r="Q1817">
        <v>265</v>
      </c>
    </row>
    <row r="1818" spans="1:17" x14ac:dyDescent="0.2">
      <c r="A1818">
        <v>25</v>
      </c>
      <c r="B1818">
        <v>9</v>
      </c>
      <c r="C1818">
        <v>25009</v>
      </c>
      <c r="D1818">
        <v>17031842900</v>
      </c>
      <c r="E1818" s="1">
        <v>0.1071</v>
      </c>
      <c r="F1818" s="1">
        <v>0.1162</v>
      </c>
      <c r="G1818" s="1">
        <v>0.79200000000000004</v>
      </c>
      <c r="H1818" s="1">
        <v>6.4899999999999999E-2</v>
      </c>
      <c r="I1818" s="1">
        <v>1.0699999999999999E-2</v>
      </c>
      <c r="J1818">
        <v>19525</v>
      </c>
      <c r="K1818">
        <v>10.4</v>
      </c>
      <c r="L1818">
        <v>5.2479000000000005</v>
      </c>
      <c r="M1818">
        <v>0.32130000000000003</v>
      </c>
      <c r="N1818">
        <v>0.96389999999999998</v>
      </c>
      <c r="O1818">
        <v>22.705200000000001</v>
      </c>
      <c r="P1818">
        <v>0.1071</v>
      </c>
      <c r="Q1818">
        <v>29.345400000000001</v>
      </c>
    </row>
    <row r="1819" spans="1:17" x14ac:dyDescent="0.2">
      <c r="A1819">
        <v>25</v>
      </c>
      <c r="B1819">
        <v>9</v>
      </c>
      <c r="C1819">
        <v>25009</v>
      </c>
      <c r="D1819">
        <v>17031841200</v>
      </c>
      <c r="E1819" s="1">
        <v>0.89290000000000003</v>
      </c>
      <c r="F1819" s="1">
        <v>9.3899999999999997E-2</v>
      </c>
      <c r="G1819" s="1">
        <v>3.9899999999999998E-2</v>
      </c>
      <c r="H1819" s="1">
        <v>0.85540000000000005</v>
      </c>
      <c r="I1819" s="1">
        <v>3.2000000000000002E-3</v>
      </c>
      <c r="J1819">
        <v>42769</v>
      </c>
      <c r="K1819">
        <v>15.2</v>
      </c>
      <c r="L1819">
        <v>43.752099999999999</v>
      </c>
      <c r="M1819">
        <v>2.6787000000000001</v>
      </c>
      <c r="N1819">
        <v>8.0361000000000011</v>
      </c>
      <c r="O1819">
        <v>189.29480000000001</v>
      </c>
      <c r="P1819">
        <v>0.89290000000000003</v>
      </c>
      <c r="Q1819">
        <v>244.65460000000002</v>
      </c>
    </row>
    <row r="1820" spans="1:17" x14ac:dyDescent="0.2">
      <c r="A1820">
        <v>25</v>
      </c>
      <c r="B1820">
        <v>10</v>
      </c>
      <c r="C1820">
        <v>25010</v>
      </c>
      <c r="D1820">
        <v>17031833100</v>
      </c>
      <c r="E1820" s="1">
        <v>1</v>
      </c>
      <c r="F1820" s="1">
        <v>0.64339999999999997</v>
      </c>
      <c r="G1820" s="1">
        <v>0.16039999999999999</v>
      </c>
      <c r="H1820" s="1">
        <v>7.1199999999999999E-2</v>
      </c>
      <c r="I1820" s="1">
        <v>0.1047</v>
      </c>
      <c r="J1820">
        <v>122848</v>
      </c>
      <c r="K1820">
        <v>71.2</v>
      </c>
      <c r="L1820">
        <v>117</v>
      </c>
      <c r="M1820">
        <v>2</v>
      </c>
      <c r="N1820">
        <v>22</v>
      </c>
      <c r="O1820">
        <v>30</v>
      </c>
      <c r="P1820">
        <v>1</v>
      </c>
      <c r="Q1820">
        <v>172</v>
      </c>
    </row>
    <row r="1821" spans="1:17" x14ac:dyDescent="0.2">
      <c r="A1821">
        <v>25</v>
      </c>
      <c r="B1821">
        <v>11</v>
      </c>
      <c r="C1821">
        <v>25011</v>
      </c>
      <c r="D1821">
        <v>17031842900</v>
      </c>
      <c r="E1821" s="1">
        <v>3.3300000000000003E-2</v>
      </c>
      <c r="F1821" s="1">
        <v>0.1162</v>
      </c>
      <c r="G1821" s="1">
        <v>0.79200000000000004</v>
      </c>
      <c r="H1821" s="1">
        <v>6.4899999999999999E-2</v>
      </c>
      <c r="I1821" s="1">
        <v>1.0699999999999999E-2</v>
      </c>
      <c r="J1821">
        <v>19525</v>
      </c>
      <c r="K1821">
        <v>10.4</v>
      </c>
      <c r="L1821">
        <v>2.0313000000000003</v>
      </c>
      <c r="M1821">
        <v>0.13320000000000001</v>
      </c>
      <c r="N1821">
        <v>0.23310000000000003</v>
      </c>
      <c r="O1821">
        <v>6.926400000000001</v>
      </c>
      <c r="P1821">
        <v>9.9900000000000017E-2</v>
      </c>
      <c r="Q1821">
        <v>9.4239000000000015</v>
      </c>
    </row>
    <row r="1822" spans="1:17" x14ac:dyDescent="0.2">
      <c r="A1822">
        <v>25</v>
      </c>
      <c r="B1822">
        <v>11</v>
      </c>
      <c r="C1822">
        <v>25011</v>
      </c>
      <c r="D1822">
        <v>17031310900</v>
      </c>
      <c r="E1822" s="1">
        <v>0.9667</v>
      </c>
      <c r="F1822" s="1">
        <v>9.64E-2</v>
      </c>
      <c r="G1822" s="1">
        <v>1.5599999999999999E-2</v>
      </c>
      <c r="H1822" s="1">
        <v>0.87209999999999999</v>
      </c>
      <c r="I1822" s="1">
        <v>8.0000000000000002E-3</v>
      </c>
      <c r="J1822">
        <v>41458</v>
      </c>
      <c r="K1822">
        <v>14.6</v>
      </c>
      <c r="L1822">
        <v>58.968699999999998</v>
      </c>
      <c r="M1822">
        <v>3.8668</v>
      </c>
      <c r="N1822">
        <v>6.7668999999999997</v>
      </c>
      <c r="O1822">
        <v>201.0736</v>
      </c>
      <c r="P1822">
        <v>2.9001000000000001</v>
      </c>
      <c r="Q1822">
        <v>273.5761</v>
      </c>
    </row>
    <row r="1823" spans="1:17" x14ac:dyDescent="0.2">
      <c r="A1823">
        <v>25</v>
      </c>
      <c r="B1823">
        <v>12</v>
      </c>
      <c r="C1823">
        <v>25012</v>
      </c>
      <c r="D1823">
        <v>17031310300</v>
      </c>
      <c r="E1823" s="1">
        <v>0.36359999999999998</v>
      </c>
      <c r="F1823" s="1">
        <v>0.2445</v>
      </c>
      <c r="G1823" s="1">
        <v>3.95E-2</v>
      </c>
      <c r="H1823" s="1">
        <v>0.67589999999999995</v>
      </c>
      <c r="I1823" s="1">
        <v>2.47E-2</v>
      </c>
      <c r="J1823">
        <v>68009</v>
      </c>
      <c r="K1823">
        <v>48</v>
      </c>
      <c r="L1823">
        <v>19.997999999999998</v>
      </c>
      <c r="M1823">
        <v>0.72719999999999996</v>
      </c>
      <c r="N1823">
        <v>1.4543999999999999</v>
      </c>
      <c r="O1823">
        <v>67.629599999999996</v>
      </c>
      <c r="P1823">
        <v>0</v>
      </c>
      <c r="Q1823">
        <v>89.80919999999999</v>
      </c>
    </row>
    <row r="1824" spans="1:17" x14ac:dyDescent="0.2">
      <c r="A1824">
        <v>25</v>
      </c>
      <c r="B1824">
        <v>12</v>
      </c>
      <c r="C1824">
        <v>25012</v>
      </c>
      <c r="D1824">
        <v>17031310500</v>
      </c>
      <c r="E1824" s="1">
        <v>0.36359999999999998</v>
      </c>
      <c r="F1824" s="1">
        <v>8.7099999999999997E-2</v>
      </c>
      <c r="G1824" s="1">
        <v>2.18E-2</v>
      </c>
      <c r="H1824" s="1">
        <v>0.88119999999999998</v>
      </c>
      <c r="I1824" s="1">
        <v>4.1000000000000003E-3</v>
      </c>
      <c r="J1824">
        <v>37313</v>
      </c>
      <c r="K1824">
        <v>6.2</v>
      </c>
      <c r="L1824">
        <v>19.997999999999998</v>
      </c>
      <c r="M1824">
        <v>0.72719999999999996</v>
      </c>
      <c r="N1824">
        <v>1.4543999999999999</v>
      </c>
      <c r="O1824">
        <v>67.629599999999996</v>
      </c>
      <c r="P1824">
        <v>0</v>
      </c>
      <c r="Q1824">
        <v>89.80919999999999</v>
      </c>
    </row>
    <row r="1825" spans="1:17" x14ac:dyDescent="0.2">
      <c r="A1825">
        <v>25</v>
      </c>
      <c r="B1825">
        <v>12</v>
      </c>
      <c r="C1825">
        <v>25012</v>
      </c>
      <c r="D1825">
        <v>17031310400</v>
      </c>
      <c r="E1825" s="1">
        <v>0.2727</v>
      </c>
      <c r="F1825" s="1">
        <v>0.17269999999999999</v>
      </c>
      <c r="G1825" s="1">
        <v>4.8800000000000003E-2</v>
      </c>
      <c r="H1825" s="1">
        <v>0.74399999999999999</v>
      </c>
      <c r="I1825" s="1">
        <v>2.2499999999999999E-2</v>
      </c>
      <c r="J1825">
        <v>34643</v>
      </c>
      <c r="K1825">
        <v>22.7</v>
      </c>
      <c r="L1825">
        <v>14.9985</v>
      </c>
      <c r="M1825">
        <v>0.5454</v>
      </c>
      <c r="N1825">
        <v>1.0908</v>
      </c>
      <c r="O1825">
        <v>50.722200000000001</v>
      </c>
      <c r="P1825">
        <v>0</v>
      </c>
      <c r="Q1825">
        <v>67.356899999999996</v>
      </c>
    </row>
    <row r="1826" spans="1:17" x14ac:dyDescent="0.2">
      <c r="A1826">
        <v>25</v>
      </c>
      <c r="B1826">
        <v>13</v>
      </c>
      <c r="C1826">
        <v>25013</v>
      </c>
      <c r="D1826">
        <v>17031310800</v>
      </c>
      <c r="E1826" s="1">
        <v>1</v>
      </c>
      <c r="F1826" s="1">
        <v>8.8999999999999996E-2</v>
      </c>
      <c r="G1826" s="1">
        <v>1.5900000000000001E-2</v>
      </c>
      <c r="H1826" s="1">
        <v>0.88090000000000002</v>
      </c>
      <c r="I1826" s="1">
        <v>5.3E-3</v>
      </c>
      <c r="J1826">
        <v>43293</v>
      </c>
      <c r="K1826">
        <v>12.5</v>
      </c>
      <c r="L1826">
        <v>51</v>
      </c>
      <c r="M1826">
        <v>0</v>
      </c>
      <c r="N1826">
        <v>1</v>
      </c>
      <c r="O1826">
        <v>224</v>
      </c>
      <c r="P1826">
        <v>0</v>
      </c>
      <c r="Q1826">
        <v>276</v>
      </c>
    </row>
    <row r="1827" spans="1:17" x14ac:dyDescent="0.2">
      <c r="A1827">
        <v>25</v>
      </c>
      <c r="B1827">
        <v>14</v>
      </c>
      <c r="C1827">
        <v>25014</v>
      </c>
      <c r="D1827">
        <v>17031310200</v>
      </c>
      <c r="E1827" s="1">
        <v>0.1061</v>
      </c>
      <c r="F1827" s="1">
        <v>0.29870000000000002</v>
      </c>
      <c r="G1827" s="1">
        <v>5.6899999999999999E-2</v>
      </c>
      <c r="H1827" s="1">
        <v>0.59430000000000005</v>
      </c>
      <c r="I1827" s="1">
        <v>2.8400000000000002E-2</v>
      </c>
      <c r="J1827">
        <v>74458</v>
      </c>
      <c r="K1827">
        <v>47.1</v>
      </c>
      <c r="L1827">
        <v>13.4747</v>
      </c>
      <c r="M1827">
        <v>0.63660000000000005</v>
      </c>
      <c r="N1827">
        <v>0.8488</v>
      </c>
      <c r="O1827">
        <v>3.5013000000000001</v>
      </c>
      <c r="P1827">
        <v>0.53049999999999997</v>
      </c>
      <c r="Q1827">
        <v>18.991900000000001</v>
      </c>
    </row>
    <row r="1828" spans="1:17" x14ac:dyDescent="0.2">
      <c r="A1828">
        <v>25</v>
      </c>
      <c r="B1828">
        <v>14</v>
      </c>
      <c r="C1828">
        <v>25014</v>
      </c>
      <c r="D1828">
        <v>17031843200</v>
      </c>
      <c r="E1828" s="1">
        <v>0.28789999999999999</v>
      </c>
      <c r="F1828" s="1">
        <v>0.11119999999999999</v>
      </c>
      <c r="G1828" s="1">
        <v>1.7600000000000001E-2</v>
      </c>
      <c r="H1828" s="1">
        <v>0.84599999999999997</v>
      </c>
      <c r="I1828" s="1">
        <v>1.7299999999999999E-2</v>
      </c>
      <c r="J1828">
        <v>46020</v>
      </c>
      <c r="K1828">
        <v>14.2</v>
      </c>
      <c r="L1828">
        <v>36.563299999999998</v>
      </c>
      <c r="M1828">
        <v>1.7273999999999998</v>
      </c>
      <c r="N1828">
        <v>2.3031999999999999</v>
      </c>
      <c r="O1828">
        <v>9.5007000000000001</v>
      </c>
      <c r="P1828">
        <v>1.4395</v>
      </c>
      <c r="Q1828">
        <v>51.534099999999995</v>
      </c>
    </row>
    <row r="1829" spans="1:17" x14ac:dyDescent="0.2">
      <c r="A1829">
        <v>25</v>
      </c>
      <c r="B1829">
        <v>14</v>
      </c>
      <c r="C1829">
        <v>25014</v>
      </c>
      <c r="D1829">
        <v>17031841100</v>
      </c>
      <c r="E1829" s="1">
        <v>0.60609999999999997</v>
      </c>
      <c r="F1829" s="1">
        <v>4.5999999999999999E-2</v>
      </c>
      <c r="G1829" s="1">
        <v>3.56E-2</v>
      </c>
      <c r="H1829" s="1">
        <v>1.9E-2</v>
      </c>
      <c r="I1829" s="1">
        <v>0.88749999999999996</v>
      </c>
      <c r="J1829">
        <v>41214</v>
      </c>
      <c r="K1829">
        <v>20.7</v>
      </c>
      <c r="L1829">
        <v>76.974699999999999</v>
      </c>
      <c r="M1829">
        <v>3.6365999999999996</v>
      </c>
      <c r="N1829">
        <v>4.8487999999999998</v>
      </c>
      <c r="O1829">
        <v>20.001300000000001</v>
      </c>
      <c r="P1829">
        <v>3.0305</v>
      </c>
      <c r="Q1829">
        <v>108.4919</v>
      </c>
    </row>
    <row r="1830" spans="1:17" x14ac:dyDescent="0.2">
      <c r="A1830">
        <v>25</v>
      </c>
      <c r="B1830">
        <v>15</v>
      </c>
      <c r="C1830">
        <v>25015</v>
      </c>
      <c r="D1830">
        <v>17031843200</v>
      </c>
      <c r="E1830" s="1">
        <v>1</v>
      </c>
      <c r="F1830" s="1">
        <v>0.11119999999999999</v>
      </c>
      <c r="G1830" s="1">
        <v>1.7600000000000001E-2</v>
      </c>
      <c r="H1830" s="1">
        <v>0.84599999999999997</v>
      </c>
      <c r="I1830" s="1">
        <v>1.7299999999999999E-2</v>
      </c>
      <c r="J1830">
        <v>46020</v>
      </c>
      <c r="K1830">
        <v>14.2</v>
      </c>
      <c r="L1830">
        <v>84</v>
      </c>
      <c r="M1830">
        <v>2</v>
      </c>
      <c r="N1830">
        <v>6</v>
      </c>
      <c r="O1830">
        <v>165</v>
      </c>
      <c r="P1830">
        <v>1</v>
      </c>
      <c r="Q1830">
        <v>258</v>
      </c>
    </row>
    <row r="1831" spans="1:17" x14ac:dyDescent="0.2">
      <c r="A1831">
        <v>25</v>
      </c>
      <c r="B1831">
        <v>16</v>
      </c>
      <c r="C1831">
        <v>25016</v>
      </c>
      <c r="D1831">
        <v>17031833100</v>
      </c>
      <c r="E1831" s="1">
        <v>0.4</v>
      </c>
      <c r="F1831" s="1">
        <v>0.64339999999999997</v>
      </c>
      <c r="G1831" s="1">
        <v>0.16039999999999999</v>
      </c>
      <c r="H1831" s="1">
        <v>7.1199999999999999E-2</v>
      </c>
      <c r="I1831" s="1">
        <v>0.1047</v>
      </c>
      <c r="J1831">
        <v>122848</v>
      </c>
      <c r="K1831">
        <v>71.2</v>
      </c>
      <c r="L1831">
        <v>42.800000000000004</v>
      </c>
      <c r="M1831">
        <v>0.8</v>
      </c>
      <c r="N1831">
        <v>9.6000000000000014</v>
      </c>
      <c r="O1831">
        <v>14.8</v>
      </c>
      <c r="P1831">
        <v>0.4</v>
      </c>
      <c r="Q1831">
        <v>68.400000000000006</v>
      </c>
    </row>
    <row r="1832" spans="1:17" x14ac:dyDescent="0.2">
      <c r="A1832">
        <v>25</v>
      </c>
      <c r="B1832">
        <v>16</v>
      </c>
      <c r="C1832">
        <v>25016</v>
      </c>
      <c r="D1832">
        <v>17031833000</v>
      </c>
      <c r="E1832" s="1">
        <v>0.6</v>
      </c>
      <c r="F1832" s="1">
        <v>0.73839999999999995</v>
      </c>
      <c r="G1832" s="1">
        <v>0.1239</v>
      </c>
      <c r="H1832" s="1">
        <v>3.7199999999999997E-2</v>
      </c>
      <c r="I1832" s="1">
        <v>7.7700000000000005E-2</v>
      </c>
      <c r="J1832">
        <v>150030</v>
      </c>
      <c r="K1832">
        <v>59.2</v>
      </c>
      <c r="L1832">
        <v>64.2</v>
      </c>
      <c r="M1832">
        <v>1.2</v>
      </c>
      <c r="N1832">
        <v>14.399999999999999</v>
      </c>
      <c r="O1832">
        <v>22.2</v>
      </c>
      <c r="P1832">
        <v>0.6</v>
      </c>
      <c r="Q1832">
        <v>102.6</v>
      </c>
    </row>
    <row r="1833" spans="1:17" x14ac:dyDescent="0.2">
      <c r="A1833">
        <v>25</v>
      </c>
      <c r="B1833">
        <v>17</v>
      </c>
      <c r="C1833">
        <v>25017</v>
      </c>
      <c r="D1833">
        <v>17031310400</v>
      </c>
      <c r="E1833" s="1">
        <v>0.26319999999999999</v>
      </c>
      <c r="F1833" s="1">
        <v>0.17269999999999999</v>
      </c>
      <c r="G1833" s="1">
        <v>4.8800000000000003E-2</v>
      </c>
      <c r="H1833" s="1">
        <v>0.74399999999999999</v>
      </c>
      <c r="I1833" s="1">
        <v>2.2499999999999999E-2</v>
      </c>
      <c r="J1833">
        <v>34643</v>
      </c>
      <c r="K1833">
        <v>22.7</v>
      </c>
      <c r="L1833">
        <v>21.319199999999999</v>
      </c>
      <c r="M1833">
        <v>4.7375999999999996</v>
      </c>
      <c r="N1833">
        <v>3.4215999999999998</v>
      </c>
      <c r="O1833">
        <v>48.165599999999998</v>
      </c>
      <c r="P1833">
        <v>0.52639999999999998</v>
      </c>
      <c r="Q1833">
        <v>78.170400000000001</v>
      </c>
    </row>
    <row r="1834" spans="1:17" x14ac:dyDescent="0.2">
      <c r="A1834">
        <v>25</v>
      </c>
      <c r="B1834">
        <v>17</v>
      </c>
      <c r="C1834">
        <v>25017</v>
      </c>
      <c r="D1834">
        <v>17031310300</v>
      </c>
      <c r="E1834" s="1">
        <v>0.31580000000000003</v>
      </c>
      <c r="F1834" s="1">
        <v>0.2445</v>
      </c>
      <c r="G1834" s="1">
        <v>3.95E-2</v>
      </c>
      <c r="H1834" s="1">
        <v>0.67589999999999995</v>
      </c>
      <c r="I1834" s="1">
        <v>2.47E-2</v>
      </c>
      <c r="J1834">
        <v>68009</v>
      </c>
      <c r="K1834">
        <v>48</v>
      </c>
      <c r="L1834">
        <v>25.579800000000002</v>
      </c>
      <c r="M1834">
        <v>5.6844000000000001</v>
      </c>
      <c r="N1834">
        <v>4.1054000000000004</v>
      </c>
      <c r="O1834">
        <v>57.791400000000003</v>
      </c>
      <c r="P1834">
        <v>0.63160000000000005</v>
      </c>
      <c r="Q1834">
        <v>93.792600000000007</v>
      </c>
    </row>
    <row r="1835" spans="1:17" x14ac:dyDescent="0.2">
      <c r="A1835">
        <v>25</v>
      </c>
      <c r="B1835">
        <v>17</v>
      </c>
      <c r="C1835">
        <v>25017</v>
      </c>
      <c r="D1835">
        <v>17031310600</v>
      </c>
      <c r="E1835" s="1">
        <v>0.42109999999999997</v>
      </c>
      <c r="F1835" s="1">
        <v>0.1341</v>
      </c>
      <c r="G1835" s="1">
        <v>5.7299999999999997E-2</v>
      </c>
      <c r="H1835" s="1">
        <v>0.78220000000000001</v>
      </c>
      <c r="I1835" s="1">
        <v>1.3299999999999999E-2</v>
      </c>
      <c r="J1835">
        <v>35983</v>
      </c>
      <c r="K1835">
        <v>19.899999999999999</v>
      </c>
      <c r="L1835">
        <v>34.109099999999998</v>
      </c>
      <c r="M1835">
        <v>7.5797999999999996</v>
      </c>
      <c r="N1835">
        <v>5.4742999999999995</v>
      </c>
      <c r="O1835">
        <v>77.061299999999989</v>
      </c>
      <c r="P1835">
        <v>0.84219999999999995</v>
      </c>
      <c r="Q1835">
        <v>125.0667</v>
      </c>
    </row>
    <row r="1836" spans="1:17" x14ac:dyDescent="0.2">
      <c r="A1836">
        <v>25</v>
      </c>
      <c r="B1836">
        <v>18</v>
      </c>
      <c r="C1836">
        <v>25018</v>
      </c>
      <c r="D1836">
        <v>17031841100</v>
      </c>
      <c r="E1836" s="1">
        <v>1</v>
      </c>
      <c r="F1836" s="1">
        <v>4.5999999999999999E-2</v>
      </c>
      <c r="G1836" s="1">
        <v>3.56E-2</v>
      </c>
      <c r="H1836" s="1">
        <v>1.9E-2</v>
      </c>
      <c r="I1836" s="1">
        <v>0.88749999999999996</v>
      </c>
      <c r="J1836">
        <v>41214</v>
      </c>
      <c r="K1836">
        <v>20.7</v>
      </c>
      <c r="L1836">
        <v>203</v>
      </c>
      <c r="M1836">
        <v>16</v>
      </c>
      <c r="N1836">
        <v>10</v>
      </c>
      <c r="O1836">
        <v>59</v>
      </c>
      <c r="P1836">
        <v>2</v>
      </c>
      <c r="Q1836">
        <v>290</v>
      </c>
    </row>
    <row r="1837" spans="1:17" x14ac:dyDescent="0.2">
      <c r="A1837">
        <v>25</v>
      </c>
      <c r="B1837">
        <v>19</v>
      </c>
      <c r="C1837">
        <v>25019</v>
      </c>
      <c r="D1837">
        <v>17031310800</v>
      </c>
      <c r="E1837" s="1">
        <v>1</v>
      </c>
      <c r="F1837" s="1">
        <v>8.8999999999999996E-2</v>
      </c>
      <c r="G1837" s="1">
        <v>1.5900000000000001E-2</v>
      </c>
      <c r="H1837" s="1">
        <v>0.88090000000000002</v>
      </c>
      <c r="I1837" s="1">
        <v>5.3E-3</v>
      </c>
      <c r="J1837">
        <v>43293</v>
      </c>
      <c r="K1837">
        <v>12.5</v>
      </c>
      <c r="L1837">
        <v>58</v>
      </c>
      <c r="M1837">
        <v>3</v>
      </c>
      <c r="N1837">
        <v>6</v>
      </c>
      <c r="O1837">
        <v>204</v>
      </c>
      <c r="P1837">
        <v>0</v>
      </c>
      <c r="Q1837">
        <v>271</v>
      </c>
    </row>
    <row r="1838" spans="1:17" x14ac:dyDescent="0.2">
      <c r="A1838">
        <v>25</v>
      </c>
      <c r="B1838">
        <v>20</v>
      </c>
      <c r="C1838">
        <v>25020</v>
      </c>
      <c r="D1838">
        <v>17031283800</v>
      </c>
      <c r="E1838" s="1">
        <v>0.1875</v>
      </c>
      <c r="F1838" s="1">
        <v>0.28389999999999999</v>
      </c>
      <c r="G1838" s="1">
        <v>0.49730000000000002</v>
      </c>
      <c r="H1838" s="1">
        <v>9.4899999999999998E-2</v>
      </c>
      <c r="I1838" s="1">
        <v>9.35E-2</v>
      </c>
      <c r="J1838">
        <v>70252</v>
      </c>
      <c r="K1838">
        <v>44.3</v>
      </c>
      <c r="L1838">
        <v>12.9375</v>
      </c>
      <c r="M1838">
        <v>9.9375</v>
      </c>
      <c r="N1838">
        <v>7.125</v>
      </c>
      <c r="O1838">
        <v>3.9375</v>
      </c>
      <c r="P1838">
        <v>0.9375</v>
      </c>
      <c r="Q1838">
        <v>34.875</v>
      </c>
    </row>
    <row r="1839" spans="1:17" x14ac:dyDescent="0.2">
      <c r="A1839">
        <v>25</v>
      </c>
      <c r="B1839">
        <v>20</v>
      </c>
      <c r="C1839">
        <v>25020</v>
      </c>
      <c r="D1839">
        <v>17031842900</v>
      </c>
      <c r="E1839" s="1">
        <v>0.8125</v>
      </c>
      <c r="F1839" s="1">
        <v>0.1162</v>
      </c>
      <c r="G1839" s="1">
        <v>0.79200000000000004</v>
      </c>
      <c r="H1839" s="1">
        <v>6.4899999999999999E-2</v>
      </c>
      <c r="I1839" s="1">
        <v>1.0699999999999999E-2</v>
      </c>
      <c r="J1839">
        <v>19525</v>
      </c>
      <c r="K1839">
        <v>10.4</v>
      </c>
      <c r="L1839">
        <v>56.0625</v>
      </c>
      <c r="M1839">
        <v>43.0625</v>
      </c>
      <c r="N1839">
        <v>30.875</v>
      </c>
      <c r="O1839">
        <v>17.0625</v>
      </c>
      <c r="P1839">
        <v>4.0625</v>
      </c>
      <c r="Q1839">
        <v>151.125</v>
      </c>
    </row>
    <row r="1840" spans="1:17" x14ac:dyDescent="0.2">
      <c r="A1840">
        <v>25</v>
      </c>
      <c r="B1840">
        <v>21</v>
      </c>
      <c r="C1840">
        <v>25021</v>
      </c>
      <c r="D1840">
        <v>17031839000</v>
      </c>
      <c r="E1840" s="1">
        <v>1</v>
      </c>
      <c r="F1840" s="1">
        <v>0.64229999999999998</v>
      </c>
      <c r="G1840" s="1">
        <v>0.12189999999999999</v>
      </c>
      <c r="H1840" s="1">
        <v>6.1600000000000002E-2</v>
      </c>
      <c r="I1840" s="1">
        <v>0.14380000000000001</v>
      </c>
      <c r="J1840">
        <v>90308</v>
      </c>
      <c r="K1840">
        <v>77.099999999999994</v>
      </c>
      <c r="L1840">
        <v>141</v>
      </c>
      <c r="M1840">
        <v>9</v>
      </c>
      <c r="N1840">
        <v>42</v>
      </c>
      <c r="O1840">
        <v>59</v>
      </c>
      <c r="P1840">
        <v>2</v>
      </c>
      <c r="Q1840">
        <v>253</v>
      </c>
    </row>
    <row r="1841" spans="1:17" x14ac:dyDescent="0.2">
      <c r="A1841">
        <v>25</v>
      </c>
      <c r="B1841">
        <v>22</v>
      </c>
      <c r="C1841">
        <v>25022</v>
      </c>
      <c r="D1841">
        <v>17031310900</v>
      </c>
      <c r="E1841" s="1">
        <v>1</v>
      </c>
      <c r="F1841" s="1">
        <v>9.64E-2</v>
      </c>
      <c r="G1841" s="1">
        <v>1.5599999999999999E-2</v>
      </c>
      <c r="H1841" s="1">
        <v>0.87209999999999999</v>
      </c>
      <c r="I1841" s="1">
        <v>8.0000000000000002E-3</v>
      </c>
      <c r="J1841">
        <v>41458</v>
      </c>
      <c r="K1841">
        <v>14.6</v>
      </c>
      <c r="L1841">
        <v>47</v>
      </c>
      <c r="M1841">
        <v>1</v>
      </c>
      <c r="N1841">
        <v>3</v>
      </c>
      <c r="O1841">
        <v>200</v>
      </c>
      <c r="P1841">
        <v>2</v>
      </c>
      <c r="Q1841">
        <v>253</v>
      </c>
    </row>
    <row r="1842" spans="1:17" x14ac:dyDescent="0.2">
      <c r="A1842">
        <v>25</v>
      </c>
      <c r="B1842">
        <v>23</v>
      </c>
      <c r="C1842">
        <v>25023</v>
      </c>
      <c r="D1842">
        <v>17031310400</v>
      </c>
      <c r="E1842" s="1">
        <v>0.15379999999999999</v>
      </c>
      <c r="F1842" s="1">
        <v>0.17269999999999999</v>
      </c>
      <c r="G1842" s="1">
        <v>4.8800000000000003E-2</v>
      </c>
      <c r="H1842" s="1">
        <v>0.74399999999999999</v>
      </c>
      <c r="I1842" s="1">
        <v>2.2499999999999999E-2</v>
      </c>
      <c r="J1842">
        <v>34643</v>
      </c>
      <c r="K1842">
        <v>22.7</v>
      </c>
      <c r="L1842">
        <v>9.3818000000000001</v>
      </c>
      <c r="M1842">
        <v>0.46139999999999998</v>
      </c>
      <c r="N1842">
        <v>1.5379999999999998</v>
      </c>
      <c r="O1842">
        <v>34.4512</v>
      </c>
      <c r="P1842">
        <v>0.15379999999999999</v>
      </c>
      <c r="Q1842">
        <v>45.986199999999997</v>
      </c>
    </row>
    <row r="1843" spans="1:17" x14ac:dyDescent="0.2">
      <c r="A1843">
        <v>25</v>
      </c>
      <c r="B1843">
        <v>23</v>
      </c>
      <c r="C1843">
        <v>25023</v>
      </c>
      <c r="D1843">
        <v>17031310500</v>
      </c>
      <c r="E1843" s="1">
        <v>0.17949999999999999</v>
      </c>
      <c r="F1843" s="1">
        <v>8.7099999999999997E-2</v>
      </c>
      <c r="G1843" s="1">
        <v>2.18E-2</v>
      </c>
      <c r="H1843" s="1">
        <v>0.88119999999999998</v>
      </c>
      <c r="I1843" s="1">
        <v>4.1000000000000003E-3</v>
      </c>
      <c r="J1843">
        <v>37313</v>
      </c>
      <c r="K1843">
        <v>6.2</v>
      </c>
      <c r="L1843">
        <v>10.9495</v>
      </c>
      <c r="M1843">
        <v>0.53849999999999998</v>
      </c>
      <c r="N1843">
        <v>1.7949999999999999</v>
      </c>
      <c r="O1843">
        <v>40.207999999999998</v>
      </c>
      <c r="P1843">
        <v>0.17949999999999999</v>
      </c>
      <c r="Q1843">
        <v>53.670499999999997</v>
      </c>
    </row>
    <row r="1844" spans="1:17" x14ac:dyDescent="0.2">
      <c r="A1844">
        <v>25</v>
      </c>
      <c r="B1844">
        <v>23</v>
      </c>
      <c r="C1844">
        <v>25023</v>
      </c>
      <c r="D1844">
        <v>17031843200</v>
      </c>
      <c r="E1844" s="1">
        <v>0.33329999999999999</v>
      </c>
      <c r="F1844" s="1">
        <v>0.11119999999999999</v>
      </c>
      <c r="G1844" s="1">
        <v>1.7600000000000001E-2</v>
      </c>
      <c r="H1844" s="1">
        <v>0.84599999999999997</v>
      </c>
      <c r="I1844" s="1">
        <v>1.7299999999999999E-2</v>
      </c>
      <c r="J1844">
        <v>46020</v>
      </c>
      <c r="K1844">
        <v>14.2</v>
      </c>
      <c r="L1844">
        <v>20.331299999999999</v>
      </c>
      <c r="M1844">
        <v>0.99990000000000001</v>
      </c>
      <c r="N1844">
        <v>3.3329999999999997</v>
      </c>
      <c r="O1844">
        <v>74.659199999999998</v>
      </c>
      <c r="P1844">
        <v>0.33329999999999999</v>
      </c>
      <c r="Q1844">
        <v>99.656700000000001</v>
      </c>
    </row>
    <row r="1845" spans="1:17" x14ac:dyDescent="0.2">
      <c r="A1845">
        <v>25</v>
      </c>
      <c r="B1845">
        <v>23</v>
      </c>
      <c r="C1845">
        <v>25023</v>
      </c>
      <c r="D1845">
        <v>17031310300</v>
      </c>
      <c r="E1845" s="1">
        <v>0.33329999999999999</v>
      </c>
      <c r="F1845" s="1">
        <v>0.2445</v>
      </c>
      <c r="G1845" s="1">
        <v>3.95E-2</v>
      </c>
      <c r="H1845" s="1">
        <v>0.67589999999999995</v>
      </c>
      <c r="I1845" s="1">
        <v>2.47E-2</v>
      </c>
      <c r="J1845">
        <v>68009</v>
      </c>
      <c r="K1845">
        <v>48</v>
      </c>
      <c r="L1845">
        <v>20.331299999999999</v>
      </c>
      <c r="M1845">
        <v>0.99990000000000001</v>
      </c>
      <c r="N1845">
        <v>3.3329999999999997</v>
      </c>
      <c r="O1845">
        <v>74.659199999999998</v>
      </c>
      <c r="P1845">
        <v>0.33329999999999999</v>
      </c>
      <c r="Q1845">
        <v>99.656700000000001</v>
      </c>
    </row>
    <row r="1846" spans="1:17" x14ac:dyDescent="0.2">
      <c r="A1846">
        <v>25</v>
      </c>
      <c r="B1846">
        <v>24</v>
      </c>
      <c r="C1846">
        <v>25024</v>
      </c>
      <c r="D1846">
        <v>17031310800</v>
      </c>
      <c r="E1846" s="1">
        <v>6.25E-2</v>
      </c>
      <c r="F1846" s="1">
        <v>8.8999999999999996E-2</v>
      </c>
      <c r="G1846" s="1">
        <v>1.5900000000000001E-2</v>
      </c>
      <c r="H1846" s="1">
        <v>0.88090000000000002</v>
      </c>
      <c r="I1846" s="1">
        <v>5.3E-3</v>
      </c>
      <c r="J1846">
        <v>43293</v>
      </c>
      <c r="K1846">
        <v>12.5</v>
      </c>
      <c r="L1846">
        <v>2.375</v>
      </c>
      <c r="M1846">
        <v>6.25E-2</v>
      </c>
      <c r="N1846">
        <v>0.625</v>
      </c>
      <c r="O1846">
        <v>13.1875</v>
      </c>
      <c r="P1846">
        <v>0.125</v>
      </c>
      <c r="Q1846">
        <v>16.375</v>
      </c>
    </row>
    <row r="1847" spans="1:17" x14ac:dyDescent="0.2">
      <c r="A1847">
        <v>25</v>
      </c>
      <c r="B1847">
        <v>24</v>
      </c>
      <c r="C1847">
        <v>25024</v>
      </c>
      <c r="D1847">
        <v>17031310700</v>
      </c>
      <c r="E1847" s="1">
        <v>0.25</v>
      </c>
      <c r="F1847" s="1">
        <v>0.12230000000000001</v>
      </c>
      <c r="G1847" s="1">
        <v>1.18E-2</v>
      </c>
      <c r="H1847" s="1">
        <v>0.84809999999999997</v>
      </c>
      <c r="I1847" s="1">
        <v>9.4999999999999998E-3</v>
      </c>
      <c r="J1847">
        <v>29625</v>
      </c>
      <c r="K1847">
        <v>35.1</v>
      </c>
      <c r="L1847">
        <v>9.5</v>
      </c>
      <c r="M1847">
        <v>0.25</v>
      </c>
      <c r="N1847">
        <v>2.5</v>
      </c>
      <c r="O1847">
        <v>52.75</v>
      </c>
      <c r="P1847">
        <v>0.5</v>
      </c>
      <c r="Q1847">
        <v>65.5</v>
      </c>
    </row>
    <row r="1848" spans="1:17" x14ac:dyDescent="0.2">
      <c r="A1848">
        <v>25</v>
      </c>
      <c r="B1848">
        <v>24</v>
      </c>
      <c r="C1848">
        <v>25024</v>
      </c>
      <c r="D1848">
        <v>17031310600</v>
      </c>
      <c r="E1848" s="1">
        <v>0.6875</v>
      </c>
      <c r="F1848" s="1">
        <v>0.1341</v>
      </c>
      <c r="G1848" s="1">
        <v>5.7299999999999997E-2</v>
      </c>
      <c r="H1848" s="1">
        <v>0.78220000000000001</v>
      </c>
      <c r="I1848" s="1">
        <v>1.3299999999999999E-2</v>
      </c>
      <c r="J1848">
        <v>35983</v>
      </c>
      <c r="K1848">
        <v>19.899999999999999</v>
      </c>
      <c r="L1848">
        <v>26.125</v>
      </c>
      <c r="M1848">
        <v>0.6875</v>
      </c>
      <c r="N1848">
        <v>6.875</v>
      </c>
      <c r="O1848">
        <v>145.0625</v>
      </c>
      <c r="P1848">
        <v>1.375</v>
      </c>
      <c r="Q1848">
        <v>180.125</v>
      </c>
    </row>
    <row r="1849" spans="1:17" x14ac:dyDescent="0.2">
      <c r="A1849">
        <v>25</v>
      </c>
      <c r="B1849">
        <v>25</v>
      </c>
      <c r="C1849">
        <v>25025</v>
      </c>
      <c r="D1849">
        <v>17031833300</v>
      </c>
      <c r="E1849" s="1">
        <v>1</v>
      </c>
      <c r="F1849" s="1">
        <v>0.52059999999999995</v>
      </c>
      <c r="G1849" s="1">
        <v>5.2699999999999997E-2</v>
      </c>
      <c r="H1849" s="1">
        <v>0.1172</v>
      </c>
      <c r="I1849" s="1">
        <v>0.2888</v>
      </c>
      <c r="J1849">
        <v>57783</v>
      </c>
      <c r="K1849">
        <v>62.8</v>
      </c>
      <c r="L1849">
        <v>125</v>
      </c>
      <c r="M1849">
        <v>6</v>
      </c>
      <c r="N1849">
        <v>32</v>
      </c>
      <c r="O1849">
        <v>90</v>
      </c>
      <c r="P1849">
        <v>1</v>
      </c>
      <c r="Q1849">
        <v>254</v>
      </c>
    </row>
    <row r="1850" spans="1:17" x14ac:dyDescent="0.2">
      <c r="A1850">
        <v>25</v>
      </c>
      <c r="B1850">
        <v>26</v>
      </c>
      <c r="C1850">
        <v>25026</v>
      </c>
      <c r="D1850">
        <v>17031841300</v>
      </c>
      <c r="E1850" s="1">
        <v>1</v>
      </c>
      <c r="F1850" s="1">
        <v>0.12590000000000001</v>
      </c>
      <c r="G1850" s="1">
        <v>2.1499999999999998E-2</v>
      </c>
      <c r="H1850" s="1">
        <v>0.83620000000000005</v>
      </c>
      <c r="I1850" s="1">
        <v>6.7000000000000002E-3</v>
      </c>
      <c r="J1850">
        <v>42285</v>
      </c>
      <c r="K1850">
        <v>11.7</v>
      </c>
      <c r="L1850">
        <v>51</v>
      </c>
      <c r="M1850">
        <v>6</v>
      </c>
      <c r="N1850">
        <v>6</v>
      </c>
      <c r="O1850">
        <v>204</v>
      </c>
      <c r="P1850">
        <v>1</v>
      </c>
      <c r="Q1850">
        <v>268</v>
      </c>
    </row>
    <row r="1851" spans="1:17" x14ac:dyDescent="0.2">
      <c r="A1851">
        <v>25</v>
      </c>
      <c r="B1851">
        <v>27</v>
      </c>
      <c r="C1851">
        <v>25027</v>
      </c>
      <c r="D1851">
        <v>17031843200</v>
      </c>
      <c r="E1851" s="1">
        <v>3.5900000000000001E-2</v>
      </c>
      <c r="F1851" s="1">
        <v>0.11119999999999999</v>
      </c>
      <c r="G1851" s="1">
        <v>1.7600000000000001E-2</v>
      </c>
      <c r="H1851" s="1">
        <v>0.84599999999999997</v>
      </c>
      <c r="I1851" s="1">
        <v>1.7299999999999999E-2</v>
      </c>
      <c r="J1851">
        <v>46020</v>
      </c>
      <c r="K1851">
        <v>14.2</v>
      </c>
      <c r="L1851">
        <v>2.9797000000000002</v>
      </c>
      <c r="M1851">
        <v>7.1800000000000003E-2</v>
      </c>
      <c r="N1851">
        <v>1.2924</v>
      </c>
      <c r="O1851">
        <v>1.8668</v>
      </c>
      <c r="P1851">
        <v>3.5900000000000001E-2</v>
      </c>
      <c r="Q1851">
        <v>6.2465999999999999</v>
      </c>
    </row>
    <row r="1852" spans="1:17" x14ac:dyDescent="0.2">
      <c r="A1852">
        <v>25</v>
      </c>
      <c r="B1852">
        <v>27</v>
      </c>
      <c r="C1852">
        <v>25027</v>
      </c>
      <c r="D1852">
        <v>17031841900</v>
      </c>
      <c r="E1852" s="1">
        <v>0.7077</v>
      </c>
      <c r="F1852" s="1">
        <v>0.48099999999999998</v>
      </c>
      <c r="G1852" s="1">
        <v>0.1636</v>
      </c>
      <c r="H1852" s="1">
        <v>0.1013</v>
      </c>
      <c r="I1852" s="1">
        <v>0.21190000000000001</v>
      </c>
      <c r="J1852">
        <v>115279</v>
      </c>
      <c r="K1852">
        <v>57.2</v>
      </c>
      <c r="L1852">
        <v>58.739100000000001</v>
      </c>
      <c r="M1852">
        <v>1.4154</v>
      </c>
      <c r="N1852">
        <v>25.4772</v>
      </c>
      <c r="O1852">
        <v>36.800399999999996</v>
      </c>
      <c r="P1852">
        <v>0.7077</v>
      </c>
      <c r="Q1852">
        <v>123.13979999999999</v>
      </c>
    </row>
    <row r="1853" spans="1:17" x14ac:dyDescent="0.2">
      <c r="A1853">
        <v>25</v>
      </c>
      <c r="B1853">
        <v>27</v>
      </c>
      <c r="C1853">
        <v>25027</v>
      </c>
      <c r="D1853">
        <v>17031839100</v>
      </c>
      <c r="E1853" s="1">
        <v>4.6199999999999998E-2</v>
      </c>
      <c r="F1853" s="1">
        <v>0.58409999999999995</v>
      </c>
      <c r="G1853" s="1">
        <v>0.13750000000000001</v>
      </c>
      <c r="H1853" s="1">
        <v>8.7099999999999997E-2</v>
      </c>
      <c r="I1853" s="1">
        <v>0.1618</v>
      </c>
      <c r="J1853">
        <v>107575</v>
      </c>
      <c r="K1853">
        <v>62.3</v>
      </c>
      <c r="L1853">
        <v>3.8346</v>
      </c>
      <c r="M1853">
        <v>9.2399999999999996E-2</v>
      </c>
      <c r="N1853">
        <v>1.6632</v>
      </c>
      <c r="O1853">
        <v>2.4024000000000001</v>
      </c>
      <c r="P1853">
        <v>4.6199999999999998E-2</v>
      </c>
      <c r="Q1853">
        <v>8.0388000000000002</v>
      </c>
    </row>
    <row r="1854" spans="1:17" x14ac:dyDescent="0.2">
      <c r="A1854">
        <v>25</v>
      </c>
      <c r="B1854">
        <v>27</v>
      </c>
      <c r="C1854">
        <v>25027</v>
      </c>
      <c r="D1854">
        <v>17031330200</v>
      </c>
      <c r="E1854" s="1">
        <v>0.21029999999999999</v>
      </c>
      <c r="F1854" s="1">
        <v>0.41249999999999998</v>
      </c>
      <c r="G1854" s="1">
        <v>0.32740000000000002</v>
      </c>
      <c r="H1854" s="1">
        <v>3.8899999999999997E-2</v>
      </c>
      <c r="I1854" s="1">
        <v>0.19550000000000001</v>
      </c>
      <c r="J1854">
        <v>118537</v>
      </c>
      <c r="K1854">
        <v>68.8</v>
      </c>
      <c r="L1854">
        <v>17.454899999999999</v>
      </c>
      <c r="M1854">
        <v>0.42059999999999997</v>
      </c>
      <c r="N1854">
        <v>7.5707999999999993</v>
      </c>
      <c r="O1854">
        <v>10.935599999999999</v>
      </c>
      <c r="P1854">
        <v>0.21029999999999999</v>
      </c>
      <c r="Q1854">
        <v>36.592199999999998</v>
      </c>
    </row>
    <row r="1855" spans="1:17" x14ac:dyDescent="0.2">
      <c r="A1855">
        <v>25</v>
      </c>
      <c r="B1855">
        <v>28</v>
      </c>
      <c r="C1855">
        <v>25028</v>
      </c>
      <c r="D1855">
        <v>17031310500</v>
      </c>
      <c r="E1855" s="1">
        <v>0.1167</v>
      </c>
      <c r="F1855" s="1">
        <v>8.7099999999999997E-2</v>
      </c>
      <c r="G1855" s="1">
        <v>2.18E-2</v>
      </c>
      <c r="H1855" s="1">
        <v>0.88119999999999998</v>
      </c>
      <c r="I1855" s="1">
        <v>4.1000000000000003E-3</v>
      </c>
      <c r="J1855">
        <v>37313</v>
      </c>
      <c r="K1855">
        <v>6.2</v>
      </c>
      <c r="L1855">
        <v>5.4848999999999997</v>
      </c>
      <c r="M1855">
        <v>0.2334</v>
      </c>
      <c r="N1855">
        <v>0.58350000000000002</v>
      </c>
      <c r="O1855">
        <v>25.090499999999999</v>
      </c>
      <c r="P1855">
        <v>0.35009999999999997</v>
      </c>
      <c r="Q1855">
        <v>31.7424</v>
      </c>
    </row>
    <row r="1856" spans="1:17" x14ac:dyDescent="0.2">
      <c r="A1856">
        <v>25</v>
      </c>
      <c r="B1856">
        <v>28</v>
      </c>
      <c r="C1856">
        <v>25028</v>
      </c>
      <c r="D1856">
        <v>17031310600</v>
      </c>
      <c r="E1856" s="1">
        <v>0.2167</v>
      </c>
      <c r="F1856" s="1">
        <v>0.1341</v>
      </c>
      <c r="G1856" s="1">
        <v>5.7299999999999997E-2</v>
      </c>
      <c r="H1856" s="1">
        <v>0.78220000000000001</v>
      </c>
      <c r="I1856" s="1">
        <v>1.3299999999999999E-2</v>
      </c>
      <c r="J1856">
        <v>35983</v>
      </c>
      <c r="K1856">
        <v>19.899999999999999</v>
      </c>
      <c r="L1856">
        <v>10.184900000000001</v>
      </c>
      <c r="M1856">
        <v>0.43340000000000001</v>
      </c>
      <c r="N1856">
        <v>1.0834999999999999</v>
      </c>
      <c r="O1856">
        <v>46.590499999999999</v>
      </c>
      <c r="P1856">
        <v>0.65010000000000001</v>
      </c>
      <c r="Q1856">
        <v>58.942399999999999</v>
      </c>
    </row>
    <row r="1857" spans="1:17" x14ac:dyDescent="0.2">
      <c r="A1857">
        <v>25</v>
      </c>
      <c r="B1857">
        <v>28</v>
      </c>
      <c r="C1857">
        <v>25028</v>
      </c>
      <c r="D1857">
        <v>17031843200</v>
      </c>
      <c r="E1857" s="1">
        <v>0.66669999999999996</v>
      </c>
      <c r="F1857" s="1">
        <v>0.11119999999999999</v>
      </c>
      <c r="G1857" s="1">
        <v>1.7600000000000001E-2</v>
      </c>
      <c r="H1857" s="1">
        <v>0.84599999999999997</v>
      </c>
      <c r="I1857" s="1">
        <v>1.7299999999999999E-2</v>
      </c>
      <c r="J1857">
        <v>46020</v>
      </c>
      <c r="K1857">
        <v>14.2</v>
      </c>
      <c r="L1857">
        <v>31.334899999999998</v>
      </c>
      <c r="M1857">
        <v>1.3333999999999999</v>
      </c>
      <c r="N1857">
        <v>3.3334999999999999</v>
      </c>
      <c r="O1857">
        <v>143.34049999999999</v>
      </c>
      <c r="P1857">
        <v>2.0000999999999998</v>
      </c>
      <c r="Q1857">
        <v>181.3424</v>
      </c>
    </row>
    <row r="1858" spans="1:17" x14ac:dyDescent="0.2">
      <c r="A1858">
        <v>25</v>
      </c>
      <c r="B1858">
        <v>29</v>
      </c>
      <c r="C1858">
        <v>25029</v>
      </c>
      <c r="D1858">
        <v>17031283800</v>
      </c>
      <c r="E1858" s="1">
        <v>0.12</v>
      </c>
      <c r="F1858" s="1">
        <v>0.28389999999999999</v>
      </c>
      <c r="G1858" s="1">
        <v>0.49730000000000002</v>
      </c>
      <c r="H1858" s="1">
        <v>9.4899999999999998E-2</v>
      </c>
      <c r="I1858" s="1">
        <v>9.35E-2</v>
      </c>
      <c r="J1858">
        <v>70252</v>
      </c>
      <c r="K1858">
        <v>44.3</v>
      </c>
      <c r="L1858">
        <v>12.12</v>
      </c>
      <c r="M1858">
        <v>5.04</v>
      </c>
      <c r="N1858">
        <v>4.68</v>
      </c>
      <c r="O1858">
        <v>5.88</v>
      </c>
      <c r="P1858">
        <v>1.08</v>
      </c>
      <c r="Q1858">
        <v>28.799999999999997</v>
      </c>
    </row>
    <row r="1859" spans="1:17" x14ac:dyDescent="0.2">
      <c r="A1859">
        <v>25</v>
      </c>
      <c r="B1859">
        <v>29</v>
      </c>
      <c r="C1859">
        <v>25029</v>
      </c>
      <c r="D1859">
        <v>17031842900</v>
      </c>
      <c r="E1859" s="1">
        <v>0.88</v>
      </c>
      <c r="F1859" s="1">
        <v>0.1162</v>
      </c>
      <c r="G1859" s="1">
        <v>0.79200000000000004</v>
      </c>
      <c r="H1859" s="1">
        <v>6.4899999999999999E-2</v>
      </c>
      <c r="I1859" s="1">
        <v>1.0699999999999999E-2</v>
      </c>
      <c r="J1859">
        <v>19525</v>
      </c>
      <c r="K1859">
        <v>10.4</v>
      </c>
      <c r="L1859">
        <v>88.88</v>
      </c>
      <c r="M1859">
        <v>36.96</v>
      </c>
      <c r="N1859">
        <v>34.32</v>
      </c>
      <c r="O1859">
        <v>43.12</v>
      </c>
      <c r="P1859">
        <v>7.92</v>
      </c>
      <c r="Q1859">
        <v>211.2</v>
      </c>
    </row>
    <row r="1860" spans="1:17" x14ac:dyDescent="0.2">
      <c r="A1860">
        <v>25</v>
      </c>
      <c r="B1860">
        <v>30</v>
      </c>
      <c r="C1860">
        <v>25030</v>
      </c>
      <c r="D1860">
        <v>17031310900</v>
      </c>
      <c r="E1860" s="1">
        <v>0.4667</v>
      </c>
      <c r="F1860" s="1">
        <v>9.64E-2</v>
      </c>
      <c r="G1860" s="1">
        <v>1.5599999999999999E-2</v>
      </c>
      <c r="H1860" s="1">
        <v>0.87209999999999999</v>
      </c>
      <c r="I1860" s="1">
        <v>8.0000000000000002E-3</v>
      </c>
      <c r="J1860">
        <v>41458</v>
      </c>
      <c r="K1860">
        <v>14.6</v>
      </c>
      <c r="L1860">
        <v>23.335000000000001</v>
      </c>
      <c r="M1860">
        <v>0.93340000000000001</v>
      </c>
      <c r="N1860">
        <v>1.4001000000000001</v>
      </c>
      <c r="O1860">
        <v>85.406099999999995</v>
      </c>
      <c r="P1860">
        <v>0.93340000000000001</v>
      </c>
      <c r="Q1860">
        <v>112.008</v>
      </c>
    </row>
    <row r="1861" spans="1:17" x14ac:dyDescent="0.2">
      <c r="A1861">
        <v>25</v>
      </c>
      <c r="B1861">
        <v>30</v>
      </c>
      <c r="C1861">
        <v>25030</v>
      </c>
      <c r="D1861">
        <v>17031841200</v>
      </c>
      <c r="E1861" s="1">
        <v>0.5333</v>
      </c>
      <c r="F1861" s="1">
        <v>9.3899999999999997E-2</v>
      </c>
      <c r="G1861" s="1">
        <v>3.9899999999999998E-2</v>
      </c>
      <c r="H1861" s="1">
        <v>0.85540000000000005</v>
      </c>
      <c r="I1861" s="1">
        <v>3.2000000000000002E-3</v>
      </c>
      <c r="J1861">
        <v>42769</v>
      </c>
      <c r="K1861">
        <v>15.2</v>
      </c>
      <c r="L1861">
        <v>26.664999999999999</v>
      </c>
      <c r="M1861">
        <v>1.0666</v>
      </c>
      <c r="N1861">
        <v>1.5998999999999999</v>
      </c>
      <c r="O1861">
        <v>97.593900000000005</v>
      </c>
      <c r="P1861">
        <v>1.0666</v>
      </c>
      <c r="Q1861">
        <v>127.992</v>
      </c>
    </row>
    <row r="1862" spans="1:17" x14ac:dyDescent="0.2">
      <c r="A1862">
        <v>25</v>
      </c>
      <c r="B1862">
        <v>31</v>
      </c>
      <c r="C1862">
        <v>25031</v>
      </c>
      <c r="D1862">
        <v>17031833000</v>
      </c>
      <c r="E1862" s="1">
        <v>0.30769999999999997</v>
      </c>
      <c r="F1862" s="1">
        <v>0.73839999999999995</v>
      </c>
      <c r="G1862" s="1">
        <v>0.1239</v>
      </c>
      <c r="H1862" s="1">
        <v>3.7199999999999997E-2</v>
      </c>
      <c r="I1862" s="1">
        <v>7.7700000000000005E-2</v>
      </c>
      <c r="J1862">
        <v>150030</v>
      </c>
      <c r="K1862">
        <v>59.2</v>
      </c>
      <c r="L1862">
        <v>37.539399999999993</v>
      </c>
      <c r="M1862">
        <v>0.61539999999999995</v>
      </c>
      <c r="N1862">
        <v>6.1539999999999999</v>
      </c>
      <c r="O1862">
        <v>9.5386999999999986</v>
      </c>
      <c r="P1862">
        <v>0.30769999999999997</v>
      </c>
      <c r="Q1862">
        <v>54.155199999999994</v>
      </c>
    </row>
    <row r="1863" spans="1:17" x14ac:dyDescent="0.2">
      <c r="A1863">
        <v>25</v>
      </c>
      <c r="B1863">
        <v>31</v>
      </c>
      <c r="C1863">
        <v>25031</v>
      </c>
      <c r="D1863">
        <v>17031833100</v>
      </c>
      <c r="E1863" s="1">
        <v>0.69230000000000003</v>
      </c>
      <c r="F1863" s="1">
        <v>0.64339999999999997</v>
      </c>
      <c r="G1863" s="1">
        <v>0.16039999999999999</v>
      </c>
      <c r="H1863" s="1">
        <v>7.1199999999999999E-2</v>
      </c>
      <c r="I1863" s="1">
        <v>0.1047</v>
      </c>
      <c r="J1863">
        <v>122848</v>
      </c>
      <c r="K1863">
        <v>71.2</v>
      </c>
      <c r="L1863">
        <v>84.460599999999999</v>
      </c>
      <c r="M1863">
        <v>1.3846000000000001</v>
      </c>
      <c r="N1863">
        <v>13.846</v>
      </c>
      <c r="O1863">
        <v>21.461300000000001</v>
      </c>
      <c r="P1863">
        <v>0.69230000000000003</v>
      </c>
      <c r="Q1863">
        <v>121.84480000000001</v>
      </c>
    </row>
    <row r="1864" spans="1:17" x14ac:dyDescent="0.2">
      <c r="A1864">
        <v>25</v>
      </c>
      <c r="B1864">
        <v>32</v>
      </c>
      <c r="C1864">
        <v>25032</v>
      </c>
      <c r="D1864">
        <v>17031841300</v>
      </c>
      <c r="E1864" s="1">
        <v>0.1709</v>
      </c>
      <c r="F1864" s="1">
        <v>0.12590000000000001</v>
      </c>
      <c r="G1864" s="1">
        <v>2.1499999999999998E-2</v>
      </c>
      <c r="H1864" s="1">
        <v>0.83620000000000005</v>
      </c>
      <c r="I1864" s="1">
        <v>6.7000000000000002E-3</v>
      </c>
      <c r="J1864">
        <v>42285</v>
      </c>
      <c r="K1864">
        <v>11.7</v>
      </c>
      <c r="L1864">
        <v>11.4503</v>
      </c>
      <c r="M1864">
        <v>1.0253999999999999</v>
      </c>
      <c r="N1864">
        <v>1.5381</v>
      </c>
      <c r="O1864">
        <v>26.1477</v>
      </c>
      <c r="P1864">
        <v>0.1709</v>
      </c>
      <c r="Q1864">
        <v>40.3324</v>
      </c>
    </row>
    <row r="1865" spans="1:17" x14ac:dyDescent="0.2">
      <c r="A1865">
        <v>25</v>
      </c>
      <c r="B1865">
        <v>32</v>
      </c>
      <c r="C1865">
        <v>25032</v>
      </c>
      <c r="D1865">
        <v>17031843200</v>
      </c>
      <c r="E1865" s="1">
        <v>0.53159999999999996</v>
      </c>
      <c r="F1865" s="1">
        <v>0.11119999999999999</v>
      </c>
      <c r="G1865" s="1">
        <v>1.7600000000000001E-2</v>
      </c>
      <c r="H1865" s="1">
        <v>0.84599999999999997</v>
      </c>
      <c r="I1865" s="1">
        <v>1.7299999999999999E-2</v>
      </c>
      <c r="J1865">
        <v>46020</v>
      </c>
      <c r="K1865">
        <v>14.2</v>
      </c>
      <c r="L1865">
        <v>35.617199999999997</v>
      </c>
      <c r="M1865">
        <v>3.1895999999999995</v>
      </c>
      <c r="N1865">
        <v>4.7843999999999998</v>
      </c>
      <c r="O1865">
        <v>81.334799999999987</v>
      </c>
      <c r="P1865">
        <v>0.53159999999999996</v>
      </c>
      <c r="Q1865">
        <v>125.45759999999999</v>
      </c>
    </row>
    <row r="1866" spans="1:17" x14ac:dyDescent="0.2">
      <c r="A1866">
        <v>25</v>
      </c>
      <c r="B1866">
        <v>32</v>
      </c>
      <c r="C1866">
        <v>25032</v>
      </c>
      <c r="D1866">
        <v>17031840400</v>
      </c>
      <c r="E1866" s="1">
        <v>0.13289999999999999</v>
      </c>
      <c r="F1866" s="1">
        <v>0.17829999999999999</v>
      </c>
      <c r="G1866" s="1">
        <v>1.6799999999999999E-2</v>
      </c>
      <c r="H1866" s="1">
        <v>0.48559999999999998</v>
      </c>
      <c r="I1866" s="1">
        <v>0.31090000000000001</v>
      </c>
      <c r="J1866">
        <v>50455</v>
      </c>
      <c r="K1866">
        <v>17.399999999999999</v>
      </c>
      <c r="L1866">
        <v>8.9042999999999992</v>
      </c>
      <c r="M1866">
        <v>0.79739999999999989</v>
      </c>
      <c r="N1866">
        <v>1.1960999999999999</v>
      </c>
      <c r="O1866">
        <v>20.333699999999997</v>
      </c>
      <c r="P1866">
        <v>0.13289999999999999</v>
      </c>
      <c r="Q1866">
        <v>31.364399999999996</v>
      </c>
    </row>
    <row r="1867" spans="1:17" x14ac:dyDescent="0.2">
      <c r="A1867">
        <v>25</v>
      </c>
      <c r="B1867">
        <v>32</v>
      </c>
      <c r="C1867">
        <v>25032</v>
      </c>
      <c r="D1867">
        <v>17031840300</v>
      </c>
      <c r="E1867" s="1">
        <v>0.1646</v>
      </c>
      <c r="F1867" s="1">
        <v>0.15770000000000001</v>
      </c>
      <c r="G1867" s="1">
        <v>2.18E-2</v>
      </c>
      <c r="H1867" s="1">
        <v>0.63160000000000005</v>
      </c>
      <c r="I1867" s="1">
        <v>0.1757</v>
      </c>
      <c r="J1867">
        <v>49416</v>
      </c>
      <c r="K1867">
        <v>4.7</v>
      </c>
      <c r="L1867">
        <v>11.0282</v>
      </c>
      <c r="M1867">
        <v>0.98760000000000003</v>
      </c>
      <c r="N1867">
        <v>1.4814000000000001</v>
      </c>
      <c r="O1867">
        <v>25.183799999999998</v>
      </c>
      <c r="P1867">
        <v>0.1646</v>
      </c>
      <c r="Q1867">
        <v>38.845599999999997</v>
      </c>
    </row>
    <row r="1868" spans="1:17" x14ac:dyDescent="0.2">
      <c r="A1868">
        <v>26</v>
      </c>
      <c r="B1868">
        <v>1</v>
      </c>
      <c r="C1868">
        <v>26001</v>
      </c>
      <c r="D1868">
        <v>17031242500</v>
      </c>
      <c r="E1868" s="1">
        <v>0.125</v>
      </c>
      <c r="F1868" s="1">
        <v>0.55530000000000002</v>
      </c>
      <c r="G1868" s="1">
        <v>3.9E-2</v>
      </c>
      <c r="H1868" s="1">
        <v>0.36880000000000002</v>
      </c>
      <c r="I1868" s="1">
        <v>2.2700000000000001E-2</v>
      </c>
      <c r="J1868">
        <v>55019</v>
      </c>
      <c r="K1868">
        <v>36.299999999999997</v>
      </c>
      <c r="L1868">
        <v>6.875</v>
      </c>
      <c r="M1868">
        <v>0.375</v>
      </c>
      <c r="N1868">
        <v>0.75</v>
      </c>
      <c r="O1868">
        <v>12.125</v>
      </c>
      <c r="P1868">
        <v>0.125</v>
      </c>
      <c r="Q1868">
        <v>20.25</v>
      </c>
    </row>
    <row r="1869" spans="1:17" x14ac:dyDescent="0.2">
      <c r="A1869">
        <v>26</v>
      </c>
      <c r="B1869">
        <v>1</v>
      </c>
      <c r="C1869">
        <v>26001</v>
      </c>
      <c r="D1869">
        <v>17031242600</v>
      </c>
      <c r="E1869" s="1">
        <v>0.875</v>
      </c>
      <c r="F1869" s="1">
        <v>0.41349999999999998</v>
      </c>
      <c r="G1869" s="1">
        <v>0.10100000000000001</v>
      </c>
      <c r="H1869" s="1">
        <v>0.45700000000000002</v>
      </c>
      <c r="I1869" s="1">
        <v>1.37E-2</v>
      </c>
      <c r="J1869">
        <v>55641</v>
      </c>
      <c r="K1869">
        <v>40.4</v>
      </c>
      <c r="L1869">
        <v>48.125</v>
      </c>
      <c r="M1869">
        <v>2.625</v>
      </c>
      <c r="N1869">
        <v>5.25</v>
      </c>
      <c r="O1869">
        <v>84.875</v>
      </c>
      <c r="P1869">
        <v>0.875</v>
      </c>
      <c r="Q1869">
        <v>141.75</v>
      </c>
    </row>
    <row r="1870" spans="1:17" x14ac:dyDescent="0.2">
      <c r="A1870">
        <v>26</v>
      </c>
      <c r="B1870">
        <v>2</v>
      </c>
      <c r="C1870">
        <v>26002</v>
      </c>
      <c r="D1870">
        <v>17031230900</v>
      </c>
      <c r="E1870" s="1">
        <v>0.23080000000000001</v>
      </c>
      <c r="F1870" s="1">
        <v>0.1152</v>
      </c>
      <c r="G1870" s="1">
        <v>0.1898</v>
      </c>
      <c r="H1870" s="1">
        <v>0.67420000000000002</v>
      </c>
      <c r="I1870" s="1">
        <v>6.1000000000000004E-3</v>
      </c>
      <c r="J1870">
        <v>43643</v>
      </c>
      <c r="K1870">
        <v>18.399999999999999</v>
      </c>
      <c r="L1870">
        <v>10.155200000000001</v>
      </c>
      <c r="M1870">
        <v>5.7700000000000005</v>
      </c>
      <c r="N1870">
        <v>1.6156000000000001</v>
      </c>
      <c r="O1870">
        <v>20.772000000000002</v>
      </c>
      <c r="P1870">
        <v>0.46160000000000001</v>
      </c>
      <c r="Q1870">
        <v>38.7744</v>
      </c>
    </row>
    <row r="1871" spans="1:17" x14ac:dyDescent="0.2">
      <c r="A1871">
        <v>26</v>
      </c>
      <c r="B1871">
        <v>2</v>
      </c>
      <c r="C1871">
        <v>26002</v>
      </c>
      <c r="D1871">
        <v>17031836600</v>
      </c>
      <c r="E1871" s="1">
        <v>0.76919999999999999</v>
      </c>
      <c r="F1871" s="1">
        <v>8.3099999999999993E-2</v>
      </c>
      <c r="G1871" s="1">
        <v>0.40639999999999998</v>
      </c>
      <c r="H1871" s="1">
        <v>0.49220000000000003</v>
      </c>
      <c r="I1871" s="1">
        <v>8.0000000000000002E-3</v>
      </c>
      <c r="J1871">
        <v>41727</v>
      </c>
      <c r="K1871">
        <v>8.6999999999999993</v>
      </c>
      <c r="L1871">
        <v>33.844799999999999</v>
      </c>
      <c r="M1871">
        <v>19.23</v>
      </c>
      <c r="N1871">
        <v>5.3844000000000003</v>
      </c>
      <c r="O1871">
        <v>69.227999999999994</v>
      </c>
      <c r="P1871">
        <v>1.5384</v>
      </c>
      <c r="Q1871">
        <v>129.22559999999999</v>
      </c>
    </row>
    <row r="1872" spans="1:17" x14ac:dyDescent="0.2">
      <c r="A1872">
        <v>26</v>
      </c>
      <c r="B1872">
        <v>3</v>
      </c>
      <c r="C1872">
        <v>26003</v>
      </c>
      <c r="D1872">
        <v>17031242500</v>
      </c>
      <c r="E1872" s="1">
        <v>1</v>
      </c>
      <c r="F1872" s="1">
        <v>0.55530000000000002</v>
      </c>
      <c r="G1872" s="1">
        <v>3.9E-2</v>
      </c>
      <c r="H1872" s="1">
        <v>0.36880000000000002</v>
      </c>
      <c r="I1872" s="1">
        <v>2.2700000000000001E-2</v>
      </c>
      <c r="J1872">
        <v>55019</v>
      </c>
      <c r="K1872">
        <v>36.299999999999997</v>
      </c>
      <c r="L1872">
        <v>61</v>
      </c>
      <c r="M1872">
        <v>4</v>
      </c>
      <c r="N1872">
        <v>12</v>
      </c>
      <c r="O1872">
        <v>89</v>
      </c>
      <c r="P1872">
        <v>0</v>
      </c>
      <c r="Q1872">
        <v>166</v>
      </c>
    </row>
    <row r="1873" spans="1:17" x14ac:dyDescent="0.2">
      <c r="A1873">
        <v>26</v>
      </c>
      <c r="B1873">
        <v>4</v>
      </c>
      <c r="C1873">
        <v>26004</v>
      </c>
      <c r="D1873">
        <v>17031230600</v>
      </c>
      <c r="E1873" s="1">
        <v>1</v>
      </c>
      <c r="F1873" s="1">
        <v>2.87E-2</v>
      </c>
      <c r="G1873" s="1">
        <v>0.33069999999999999</v>
      </c>
      <c r="H1873" s="1">
        <v>0.63019999999999998</v>
      </c>
      <c r="I1873" s="1">
        <v>1.2999999999999999E-3</v>
      </c>
      <c r="J1873">
        <v>52521</v>
      </c>
      <c r="K1873">
        <v>7.7</v>
      </c>
      <c r="L1873">
        <v>61</v>
      </c>
      <c r="M1873">
        <v>16</v>
      </c>
      <c r="N1873">
        <v>0</v>
      </c>
      <c r="O1873">
        <v>56</v>
      </c>
      <c r="P1873">
        <v>4</v>
      </c>
      <c r="Q1873">
        <v>137</v>
      </c>
    </row>
    <row r="1874" spans="1:17" x14ac:dyDescent="0.2">
      <c r="A1874">
        <v>26</v>
      </c>
      <c r="B1874">
        <v>5</v>
      </c>
      <c r="C1874">
        <v>26005</v>
      </c>
      <c r="D1874">
        <v>17031230900</v>
      </c>
      <c r="E1874" s="1">
        <v>1</v>
      </c>
      <c r="F1874" s="1">
        <v>0.1152</v>
      </c>
      <c r="G1874" s="1">
        <v>0.1898</v>
      </c>
      <c r="H1874" s="1">
        <v>0.67420000000000002</v>
      </c>
      <c r="I1874" s="1">
        <v>6.1000000000000004E-3</v>
      </c>
      <c r="J1874">
        <v>43643</v>
      </c>
      <c r="K1874">
        <v>18.399999999999999</v>
      </c>
      <c r="L1874">
        <v>46</v>
      </c>
      <c r="M1874">
        <v>7</v>
      </c>
      <c r="N1874">
        <v>3</v>
      </c>
      <c r="O1874">
        <v>88</v>
      </c>
      <c r="P1874">
        <v>3</v>
      </c>
      <c r="Q1874">
        <v>147</v>
      </c>
    </row>
    <row r="1875" spans="1:17" x14ac:dyDescent="0.2">
      <c r="A1875">
        <v>26</v>
      </c>
      <c r="B1875">
        <v>6</v>
      </c>
      <c r="C1875">
        <v>26006</v>
      </c>
      <c r="D1875">
        <v>17031230900</v>
      </c>
      <c r="E1875" s="1">
        <v>0.33329999999999999</v>
      </c>
      <c r="F1875" s="1">
        <v>0.1152</v>
      </c>
      <c r="G1875" s="1">
        <v>0.1898</v>
      </c>
      <c r="H1875" s="1">
        <v>0.67420000000000002</v>
      </c>
      <c r="I1875" s="1">
        <v>6.1000000000000004E-3</v>
      </c>
      <c r="J1875">
        <v>43643</v>
      </c>
      <c r="K1875">
        <v>18.399999999999999</v>
      </c>
      <c r="L1875">
        <v>19.331399999999999</v>
      </c>
      <c r="M1875">
        <v>1.9998</v>
      </c>
      <c r="N1875">
        <v>3.3329999999999997</v>
      </c>
      <c r="O1875">
        <v>29.663699999999999</v>
      </c>
      <c r="P1875">
        <v>0</v>
      </c>
      <c r="Q1875">
        <v>54.3279</v>
      </c>
    </row>
    <row r="1876" spans="1:17" x14ac:dyDescent="0.2">
      <c r="A1876">
        <v>26</v>
      </c>
      <c r="B1876">
        <v>6</v>
      </c>
      <c r="C1876">
        <v>26006</v>
      </c>
      <c r="D1876">
        <v>17031230800</v>
      </c>
      <c r="E1876" s="1">
        <v>0.66669999999999996</v>
      </c>
      <c r="F1876" s="1">
        <v>6.4699999999999994E-2</v>
      </c>
      <c r="G1876" s="1">
        <v>4.87E-2</v>
      </c>
      <c r="H1876" s="1">
        <v>0.87370000000000003</v>
      </c>
      <c r="I1876" s="1">
        <v>7.6E-3</v>
      </c>
      <c r="J1876">
        <v>51025</v>
      </c>
      <c r="K1876">
        <v>19.600000000000001</v>
      </c>
      <c r="L1876">
        <v>38.668599999999998</v>
      </c>
      <c r="M1876">
        <v>4.0001999999999995</v>
      </c>
      <c r="N1876">
        <v>6.6669999999999998</v>
      </c>
      <c r="O1876">
        <v>59.336299999999994</v>
      </c>
      <c r="P1876">
        <v>0</v>
      </c>
      <c r="Q1876">
        <v>108.6721</v>
      </c>
    </row>
    <row r="1877" spans="1:17" x14ac:dyDescent="0.2">
      <c r="A1877">
        <v>26</v>
      </c>
      <c r="B1877">
        <v>7</v>
      </c>
      <c r="C1877">
        <v>26007</v>
      </c>
      <c r="D1877">
        <v>17031222700</v>
      </c>
      <c r="E1877" s="1">
        <v>0.2</v>
      </c>
      <c r="F1877" s="1">
        <v>0.187</v>
      </c>
      <c r="G1877" s="1">
        <v>0.13239999999999999</v>
      </c>
      <c r="H1877" s="1">
        <v>0.66579999999999995</v>
      </c>
      <c r="I1877" s="1">
        <v>5.4000000000000003E-3</v>
      </c>
      <c r="J1877">
        <v>55272</v>
      </c>
      <c r="K1877">
        <v>11</v>
      </c>
      <c r="L1877">
        <v>6</v>
      </c>
      <c r="M1877">
        <v>0.8</v>
      </c>
      <c r="N1877">
        <v>0.8</v>
      </c>
      <c r="O1877">
        <v>16.400000000000002</v>
      </c>
      <c r="P1877">
        <v>0.2</v>
      </c>
      <c r="Q1877">
        <v>24.200000000000003</v>
      </c>
    </row>
    <row r="1878" spans="1:17" x14ac:dyDescent="0.2">
      <c r="A1878">
        <v>26</v>
      </c>
      <c r="B1878">
        <v>7</v>
      </c>
      <c r="C1878">
        <v>26007</v>
      </c>
      <c r="D1878">
        <v>17031221100</v>
      </c>
      <c r="E1878" s="1">
        <v>0.8</v>
      </c>
      <c r="F1878" s="1">
        <v>0.32029999999999997</v>
      </c>
      <c r="G1878" s="1">
        <v>9.4899999999999998E-2</v>
      </c>
      <c r="H1878" s="1">
        <v>0.55500000000000005</v>
      </c>
      <c r="I1878" s="1">
        <v>1.3599999999999999E-2</v>
      </c>
      <c r="J1878">
        <v>48057</v>
      </c>
      <c r="K1878">
        <v>27.4</v>
      </c>
      <c r="L1878">
        <v>24</v>
      </c>
      <c r="M1878">
        <v>3.2</v>
      </c>
      <c r="N1878">
        <v>3.2</v>
      </c>
      <c r="O1878">
        <v>65.600000000000009</v>
      </c>
      <c r="P1878">
        <v>0.8</v>
      </c>
      <c r="Q1878">
        <v>96.800000000000011</v>
      </c>
    </row>
    <row r="1879" spans="1:17" x14ac:dyDescent="0.2">
      <c r="A1879">
        <v>26</v>
      </c>
      <c r="B1879">
        <v>8</v>
      </c>
      <c r="C1879">
        <v>26008</v>
      </c>
      <c r="D1879">
        <v>17031222900</v>
      </c>
      <c r="E1879" s="1">
        <v>6.25E-2</v>
      </c>
      <c r="F1879" s="1">
        <v>6.2700000000000006E-2</v>
      </c>
      <c r="G1879" s="1">
        <v>6.3500000000000001E-2</v>
      </c>
      <c r="H1879" s="1">
        <v>0.85850000000000004</v>
      </c>
      <c r="I1879" s="1">
        <v>1.21E-2</v>
      </c>
      <c r="J1879">
        <v>44980</v>
      </c>
      <c r="K1879">
        <v>11.2</v>
      </c>
      <c r="L1879">
        <v>1.1875</v>
      </c>
      <c r="M1879">
        <v>6.25E-2</v>
      </c>
      <c r="N1879">
        <v>0.25</v>
      </c>
      <c r="O1879">
        <v>3.5</v>
      </c>
      <c r="P1879">
        <v>0</v>
      </c>
      <c r="Q1879">
        <v>5</v>
      </c>
    </row>
    <row r="1880" spans="1:17" x14ac:dyDescent="0.2">
      <c r="A1880">
        <v>26</v>
      </c>
      <c r="B1880">
        <v>8</v>
      </c>
      <c r="C1880">
        <v>26008</v>
      </c>
      <c r="D1880">
        <v>17031230400</v>
      </c>
      <c r="E1880" s="1">
        <v>0.25</v>
      </c>
      <c r="F1880" s="1">
        <v>5.1700000000000003E-2</v>
      </c>
      <c r="G1880" s="1">
        <v>3.9899999999999998E-2</v>
      </c>
      <c r="H1880" s="1">
        <v>0.89270000000000005</v>
      </c>
      <c r="I1880" s="1">
        <v>5.7000000000000002E-3</v>
      </c>
      <c r="J1880">
        <v>46414</v>
      </c>
      <c r="K1880">
        <v>3.6</v>
      </c>
      <c r="L1880">
        <v>4.75</v>
      </c>
      <c r="M1880">
        <v>0.25</v>
      </c>
      <c r="N1880">
        <v>1</v>
      </c>
      <c r="O1880">
        <v>14</v>
      </c>
      <c r="P1880">
        <v>0</v>
      </c>
      <c r="Q1880">
        <v>20</v>
      </c>
    </row>
    <row r="1881" spans="1:17" x14ac:dyDescent="0.2">
      <c r="A1881">
        <v>26</v>
      </c>
      <c r="B1881">
        <v>8</v>
      </c>
      <c r="C1881">
        <v>26008</v>
      </c>
      <c r="D1881">
        <v>17031831200</v>
      </c>
      <c r="E1881" s="1">
        <v>0.6875</v>
      </c>
      <c r="F1881" s="1">
        <v>4.2000000000000003E-2</v>
      </c>
      <c r="G1881" s="1">
        <v>3.2899999999999999E-2</v>
      </c>
      <c r="H1881" s="1">
        <v>0.91479999999999995</v>
      </c>
      <c r="I1881" s="1">
        <v>3.5999999999999999E-3</v>
      </c>
      <c r="J1881">
        <v>46068</v>
      </c>
      <c r="K1881">
        <v>5.8</v>
      </c>
      <c r="L1881">
        <v>13.0625</v>
      </c>
      <c r="M1881">
        <v>0.6875</v>
      </c>
      <c r="N1881">
        <v>2.75</v>
      </c>
      <c r="O1881">
        <v>38.5</v>
      </c>
      <c r="P1881">
        <v>0</v>
      </c>
      <c r="Q1881">
        <v>55</v>
      </c>
    </row>
    <row r="1882" spans="1:17" x14ac:dyDescent="0.2">
      <c r="A1882">
        <v>26</v>
      </c>
      <c r="B1882">
        <v>9</v>
      </c>
      <c r="C1882">
        <v>26009</v>
      </c>
      <c r="D1882">
        <v>17031836600</v>
      </c>
      <c r="E1882" s="1">
        <v>0.1905</v>
      </c>
      <c r="F1882" s="1">
        <v>8.3099999999999993E-2</v>
      </c>
      <c r="G1882" s="1">
        <v>0.40639999999999998</v>
      </c>
      <c r="H1882" s="1">
        <v>0.49220000000000003</v>
      </c>
      <c r="I1882" s="1">
        <v>8.0000000000000002E-3</v>
      </c>
      <c r="J1882">
        <v>41727</v>
      </c>
      <c r="K1882">
        <v>8.6999999999999993</v>
      </c>
      <c r="L1882">
        <v>10.477500000000001</v>
      </c>
      <c r="M1882">
        <v>0.95250000000000001</v>
      </c>
      <c r="N1882">
        <v>1.7145000000000001</v>
      </c>
      <c r="O1882">
        <v>17.145</v>
      </c>
      <c r="P1882">
        <v>0.38100000000000001</v>
      </c>
      <c r="Q1882">
        <v>30.670500000000001</v>
      </c>
    </row>
    <row r="1883" spans="1:17" x14ac:dyDescent="0.2">
      <c r="A1883">
        <v>26</v>
      </c>
      <c r="B1883">
        <v>9</v>
      </c>
      <c r="C1883">
        <v>26009</v>
      </c>
      <c r="D1883">
        <v>17031230800</v>
      </c>
      <c r="E1883" s="1">
        <v>0.33329999999999999</v>
      </c>
      <c r="F1883" s="1">
        <v>6.4699999999999994E-2</v>
      </c>
      <c r="G1883" s="1">
        <v>4.87E-2</v>
      </c>
      <c r="H1883" s="1">
        <v>0.87370000000000003</v>
      </c>
      <c r="I1883" s="1">
        <v>7.6E-3</v>
      </c>
      <c r="J1883">
        <v>51025</v>
      </c>
      <c r="K1883">
        <v>19.600000000000001</v>
      </c>
      <c r="L1883">
        <v>18.331499999999998</v>
      </c>
      <c r="M1883">
        <v>1.6664999999999999</v>
      </c>
      <c r="N1883">
        <v>2.9996999999999998</v>
      </c>
      <c r="O1883">
        <v>29.997</v>
      </c>
      <c r="P1883">
        <v>0.66659999999999997</v>
      </c>
      <c r="Q1883">
        <v>53.661299999999997</v>
      </c>
    </row>
    <row r="1884" spans="1:17" x14ac:dyDescent="0.2">
      <c r="A1884">
        <v>26</v>
      </c>
      <c r="B1884">
        <v>9</v>
      </c>
      <c r="C1884">
        <v>26009</v>
      </c>
      <c r="D1884">
        <v>17031230900</v>
      </c>
      <c r="E1884" s="1">
        <v>0.47620000000000001</v>
      </c>
      <c r="F1884" s="1">
        <v>0.1152</v>
      </c>
      <c r="G1884" s="1">
        <v>0.1898</v>
      </c>
      <c r="H1884" s="1">
        <v>0.67420000000000002</v>
      </c>
      <c r="I1884" s="1">
        <v>6.1000000000000004E-3</v>
      </c>
      <c r="J1884">
        <v>43643</v>
      </c>
      <c r="K1884">
        <v>18.399999999999999</v>
      </c>
      <c r="L1884">
        <v>26.190999999999999</v>
      </c>
      <c r="M1884">
        <v>2.3810000000000002</v>
      </c>
      <c r="N1884">
        <v>4.2858000000000001</v>
      </c>
      <c r="O1884">
        <v>42.858000000000004</v>
      </c>
      <c r="P1884">
        <v>0.95240000000000002</v>
      </c>
      <c r="Q1884">
        <v>76.668199999999999</v>
      </c>
    </row>
    <row r="1885" spans="1:17" x14ac:dyDescent="0.2">
      <c r="A1885">
        <v>26</v>
      </c>
      <c r="B1885">
        <v>10</v>
      </c>
      <c r="C1885">
        <v>26010</v>
      </c>
      <c r="D1885">
        <v>17031836600</v>
      </c>
      <c r="E1885" s="1">
        <v>1</v>
      </c>
      <c r="F1885" s="1">
        <v>8.3099999999999993E-2</v>
      </c>
      <c r="G1885" s="1">
        <v>0.40639999999999998</v>
      </c>
      <c r="H1885" s="1">
        <v>0.49220000000000003</v>
      </c>
      <c r="I1885" s="1">
        <v>8.0000000000000002E-3</v>
      </c>
      <c r="J1885">
        <v>41727</v>
      </c>
      <c r="K1885">
        <v>8.6999999999999993</v>
      </c>
      <c r="L1885">
        <v>34</v>
      </c>
      <c r="M1885">
        <v>9</v>
      </c>
      <c r="N1885">
        <v>8</v>
      </c>
      <c r="O1885">
        <v>97</v>
      </c>
      <c r="P1885">
        <v>2</v>
      </c>
      <c r="Q1885">
        <v>150</v>
      </c>
    </row>
    <row r="1886" spans="1:17" x14ac:dyDescent="0.2">
      <c r="A1886">
        <v>26</v>
      </c>
      <c r="B1886">
        <v>11</v>
      </c>
      <c r="C1886">
        <v>26011</v>
      </c>
      <c r="D1886">
        <v>17031222900</v>
      </c>
      <c r="E1886" s="1">
        <v>0.1905</v>
      </c>
      <c r="F1886" s="1">
        <v>6.2700000000000006E-2</v>
      </c>
      <c r="G1886" s="1">
        <v>6.3500000000000001E-2</v>
      </c>
      <c r="H1886" s="1">
        <v>0.85850000000000004</v>
      </c>
      <c r="I1886" s="1">
        <v>1.21E-2</v>
      </c>
      <c r="J1886">
        <v>44980</v>
      </c>
      <c r="K1886">
        <v>11.2</v>
      </c>
      <c r="L1886">
        <v>10.477500000000001</v>
      </c>
      <c r="M1886">
        <v>1.524</v>
      </c>
      <c r="N1886">
        <v>0.95250000000000001</v>
      </c>
      <c r="O1886">
        <v>19.240500000000001</v>
      </c>
      <c r="P1886">
        <v>0.1905</v>
      </c>
      <c r="Q1886">
        <v>32.384999999999998</v>
      </c>
    </row>
    <row r="1887" spans="1:17" x14ac:dyDescent="0.2">
      <c r="A1887">
        <v>26</v>
      </c>
      <c r="B1887">
        <v>11</v>
      </c>
      <c r="C1887">
        <v>26011</v>
      </c>
      <c r="D1887">
        <v>17031230400</v>
      </c>
      <c r="E1887" s="1">
        <v>0.8095</v>
      </c>
      <c r="F1887" s="1">
        <v>5.1700000000000003E-2</v>
      </c>
      <c r="G1887" s="1">
        <v>3.9899999999999998E-2</v>
      </c>
      <c r="H1887" s="1">
        <v>0.89270000000000005</v>
      </c>
      <c r="I1887" s="1">
        <v>5.7000000000000002E-3</v>
      </c>
      <c r="J1887">
        <v>46414</v>
      </c>
      <c r="K1887">
        <v>3.6</v>
      </c>
      <c r="L1887">
        <v>44.522500000000001</v>
      </c>
      <c r="M1887">
        <v>6.476</v>
      </c>
      <c r="N1887">
        <v>4.0475000000000003</v>
      </c>
      <c r="O1887">
        <v>81.759500000000003</v>
      </c>
      <c r="P1887">
        <v>0.8095</v>
      </c>
      <c r="Q1887">
        <v>137.61500000000001</v>
      </c>
    </row>
    <row r="1888" spans="1:17" x14ac:dyDescent="0.2">
      <c r="A1888">
        <v>26</v>
      </c>
      <c r="B1888">
        <v>12</v>
      </c>
      <c r="C1888">
        <v>26012</v>
      </c>
      <c r="D1888">
        <v>17031230900</v>
      </c>
      <c r="E1888" s="1">
        <v>1</v>
      </c>
      <c r="F1888" s="1">
        <v>0.1152</v>
      </c>
      <c r="G1888" s="1">
        <v>0.1898</v>
      </c>
      <c r="H1888" s="1">
        <v>0.67420000000000002</v>
      </c>
      <c r="I1888" s="1">
        <v>6.1000000000000004E-3</v>
      </c>
      <c r="J1888">
        <v>43643</v>
      </c>
      <c r="K1888">
        <v>18.399999999999999</v>
      </c>
      <c r="L1888">
        <v>57</v>
      </c>
      <c r="M1888">
        <v>11</v>
      </c>
      <c r="N1888">
        <v>6</v>
      </c>
      <c r="O1888">
        <v>86</v>
      </c>
      <c r="P1888">
        <v>1</v>
      </c>
      <c r="Q1888">
        <v>161</v>
      </c>
    </row>
    <row r="1889" spans="1:17" x14ac:dyDescent="0.2">
      <c r="A1889">
        <v>26</v>
      </c>
      <c r="B1889">
        <v>13</v>
      </c>
      <c r="C1889">
        <v>26013</v>
      </c>
      <c r="D1889">
        <v>17031230500</v>
      </c>
      <c r="E1889" s="1">
        <v>1</v>
      </c>
      <c r="F1889" s="1">
        <v>2.2700000000000001E-2</v>
      </c>
      <c r="G1889" s="1">
        <v>8.9399999999999993E-2</v>
      </c>
      <c r="H1889" s="1">
        <v>0.87680000000000002</v>
      </c>
      <c r="I1889" s="1">
        <v>6.4000000000000003E-3</v>
      </c>
      <c r="J1889">
        <v>34719</v>
      </c>
      <c r="K1889">
        <v>0.7</v>
      </c>
      <c r="L1889">
        <v>51</v>
      </c>
      <c r="M1889">
        <v>2</v>
      </c>
      <c r="N1889">
        <v>2</v>
      </c>
      <c r="O1889">
        <v>53</v>
      </c>
      <c r="P1889">
        <v>1</v>
      </c>
      <c r="Q1889">
        <v>109</v>
      </c>
    </row>
    <row r="1890" spans="1:17" x14ac:dyDescent="0.2">
      <c r="A1890">
        <v>26</v>
      </c>
      <c r="B1890">
        <v>14</v>
      </c>
      <c r="C1890">
        <v>26014</v>
      </c>
      <c r="D1890">
        <v>17031230200</v>
      </c>
      <c r="E1890" s="1">
        <v>0.35289999999999999</v>
      </c>
      <c r="F1890" s="1">
        <v>7.4499999999999997E-2</v>
      </c>
      <c r="G1890" s="1">
        <v>0.1125</v>
      </c>
      <c r="H1890" s="1">
        <v>0.79920000000000002</v>
      </c>
      <c r="I1890" s="1">
        <v>5.1999999999999998E-3</v>
      </c>
      <c r="J1890">
        <v>50151</v>
      </c>
      <c r="K1890">
        <v>24.3</v>
      </c>
      <c r="L1890">
        <v>7.0579999999999998</v>
      </c>
      <c r="M1890">
        <v>0</v>
      </c>
      <c r="N1890">
        <v>1.7645</v>
      </c>
      <c r="O1890">
        <v>28.584899999999998</v>
      </c>
      <c r="P1890">
        <v>0</v>
      </c>
      <c r="Q1890">
        <v>37.407399999999996</v>
      </c>
    </row>
    <row r="1891" spans="1:17" x14ac:dyDescent="0.2">
      <c r="A1891">
        <v>26</v>
      </c>
      <c r="B1891">
        <v>14</v>
      </c>
      <c r="C1891">
        <v>26014</v>
      </c>
      <c r="D1891">
        <v>17031230300</v>
      </c>
      <c r="E1891" s="1">
        <v>0.64710000000000001</v>
      </c>
      <c r="F1891" s="1">
        <v>4.2000000000000003E-2</v>
      </c>
      <c r="G1891" s="1">
        <v>6.0499999999999998E-2</v>
      </c>
      <c r="H1891" s="1">
        <v>0.88480000000000003</v>
      </c>
      <c r="I1891" s="1">
        <v>2.8999999999999998E-3</v>
      </c>
      <c r="J1891">
        <v>38963</v>
      </c>
      <c r="K1891">
        <v>0</v>
      </c>
      <c r="L1891">
        <v>12.942</v>
      </c>
      <c r="M1891">
        <v>0</v>
      </c>
      <c r="N1891">
        <v>3.2355</v>
      </c>
      <c r="O1891">
        <v>52.415100000000002</v>
      </c>
      <c r="P1891">
        <v>0</v>
      </c>
      <c r="Q1891">
        <v>68.592600000000004</v>
      </c>
    </row>
    <row r="1892" spans="1:17" x14ac:dyDescent="0.2">
      <c r="A1892">
        <v>26</v>
      </c>
      <c r="B1892">
        <v>15</v>
      </c>
      <c r="C1892">
        <v>26015</v>
      </c>
      <c r="D1892">
        <v>17031230600</v>
      </c>
      <c r="E1892" s="1">
        <v>1</v>
      </c>
      <c r="F1892" s="1">
        <v>2.87E-2</v>
      </c>
      <c r="G1892" s="1">
        <v>0.33069999999999999</v>
      </c>
      <c r="H1892" s="1">
        <v>0.63019999999999998</v>
      </c>
      <c r="I1892" s="1">
        <v>1.2999999999999999E-3</v>
      </c>
      <c r="J1892">
        <v>52521</v>
      </c>
      <c r="K1892">
        <v>7.7</v>
      </c>
      <c r="L1892">
        <v>28</v>
      </c>
      <c r="M1892">
        <v>6</v>
      </c>
      <c r="N1892">
        <v>1</v>
      </c>
      <c r="O1892">
        <v>41</v>
      </c>
      <c r="P1892">
        <v>4</v>
      </c>
      <c r="Q1892">
        <v>80</v>
      </c>
    </row>
    <row r="1893" spans="1:17" x14ac:dyDescent="0.2">
      <c r="A1893">
        <v>26</v>
      </c>
      <c r="B1893">
        <v>16</v>
      </c>
      <c r="C1893">
        <v>26016</v>
      </c>
      <c r="D1893">
        <v>17031230700</v>
      </c>
      <c r="E1893" s="1">
        <v>1</v>
      </c>
      <c r="F1893" s="1">
        <v>3.4299999999999997E-2</v>
      </c>
      <c r="G1893" s="1">
        <v>0.1343</v>
      </c>
      <c r="H1893" s="1">
        <v>0.81689999999999996</v>
      </c>
      <c r="I1893" s="1">
        <v>5.3E-3</v>
      </c>
      <c r="J1893">
        <v>42730</v>
      </c>
      <c r="K1893">
        <v>6.3</v>
      </c>
      <c r="L1893">
        <v>35</v>
      </c>
      <c r="M1893">
        <v>5</v>
      </c>
      <c r="N1893">
        <v>4</v>
      </c>
      <c r="O1893">
        <v>50</v>
      </c>
      <c r="P1893">
        <v>2</v>
      </c>
      <c r="Q1893">
        <v>96</v>
      </c>
    </row>
    <row r="1894" spans="1:17" x14ac:dyDescent="0.2">
      <c r="A1894">
        <v>26</v>
      </c>
      <c r="B1894">
        <v>17</v>
      </c>
      <c r="C1894">
        <v>26017</v>
      </c>
      <c r="D1894">
        <v>17031242800</v>
      </c>
      <c r="E1894" s="1">
        <v>1</v>
      </c>
      <c r="F1894" s="1">
        <v>0.75839999999999996</v>
      </c>
      <c r="G1894" s="1">
        <v>2.0199999999999999E-2</v>
      </c>
      <c r="H1894" s="1">
        <v>0.18940000000000001</v>
      </c>
      <c r="I1894" s="1">
        <v>1.8800000000000001E-2</v>
      </c>
      <c r="J1894">
        <v>91357</v>
      </c>
      <c r="K1894">
        <v>44</v>
      </c>
      <c r="L1894">
        <v>62</v>
      </c>
      <c r="M1894">
        <v>7</v>
      </c>
      <c r="N1894">
        <v>24</v>
      </c>
      <c r="O1894">
        <v>59</v>
      </c>
      <c r="P1894">
        <v>2</v>
      </c>
      <c r="Q1894">
        <v>154</v>
      </c>
    </row>
    <row r="1895" spans="1:17" x14ac:dyDescent="0.2">
      <c r="A1895">
        <v>26</v>
      </c>
      <c r="B1895">
        <v>18</v>
      </c>
      <c r="C1895">
        <v>26018</v>
      </c>
      <c r="D1895">
        <v>17031230700</v>
      </c>
      <c r="E1895" s="1">
        <v>0.6</v>
      </c>
      <c r="F1895" s="1">
        <v>3.4299999999999997E-2</v>
      </c>
      <c r="G1895" s="1">
        <v>0.1343</v>
      </c>
      <c r="H1895" s="1">
        <v>0.81689999999999996</v>
      </c>
      <c r="I1895" s="1">
        <v>5.3E-3</v>
      </c>
      <c r="J1895">
        <v>42730</v>
      </c>
      <c r="K1895">
        <v>6.3</v>
      </c>
      <c r="L1895">
        <v>33</v>
      </c>
      <c r="M1895">
        <v>4.2</v>
      </c>
      <c r="N1895">
        <v>3</v>
      </c>
      <c r="O1895">
        <v>48.6</v>
      </c>
      <c r="P1895">
        <v>0.6</v>
      </c>
      <c r="Q1895">
        <v>89.399999999999991</v>
      </c>
    </row>
    <row r="1896" spans="1:17" x14ac:dyDescent="0.2">
      <c r="A1896">
        <v>26</v>
      </c>
      <c r="B1896">
        <v>18</v>
      </c>
      <c r="C1896">
        <v>26018</v>
      </c>
      <c r="D1896">
        <v>17031230800</v>
      </c>
      <c r="E1896" s="1">
        <v>0.4</v>
      </c>
      <c r="F1896" s="1">
        <v>6.4699999999999994E-2</v>
      </c>
      <c r="G1896" s="1">
        <v>4.87E-2</v>
      </c>
      <c r="H1896" s="1">
        <v>0.87370000000000003</v>
      </c>
      <c r="I1896" s="1">
        <v>7.6E-3</v>
      </c>
      <c r="J1896">
        <v>51025</v>
      </c>
      <c r="K1896">
        <v>19.600000000000001</v>
      </c>
      <c r="L1896">
        <v>22</v>
      </c>
      <c r="M1896">
        <v>2.8000000000000003</v>
      </c>
      <c r="N1896">
        <v>2</v>
      </c>
      <c r="O1896">
        <v>32.4</v>
      </c>
      <c r="P1896">
        <v>0.4</v>
      </c>
      <c r="Q1896">
        <v>59.6</v>
      </c>
    </row>
    <row r="1897" spans="1:17" x14ac:dyDescent="0.2">
      <c r="A1897">
        <v>26</v>
      </c>
      <c r="B1897">
        <v>19</v>
      </c>
      <c r="C1897">
        <v>26019</v>
      </c>
      <c r="D1897">
        <v>17031230600</v>
      </c>
      <c r="E1897" s="1">
        <v>1</v>
      </c>
      <c r="F1897" s="1">
        <v>2.87E-2</v>
      </c>
      <c r="G1897" s="1">
        <v>0.33069999999999999</v>
      </c>
      <c r="H1897" s="1">
        <v>0.63019999999999998</v>
      </c>
      <c r="I1897" s="1">
        <v>1.2999999999999999E-3</v>
      </c>
      <c r="J1897">
        <v>52521</v>
      </c>
      <c r="K1897">
        <v>7.7</v>
      </c>
      <c r="L1897">
        <v>32</v>
      </c>
      <c r="M1897">
        <v>14</v>
      </c>
      <c r="N1897">
        <v>5</v>
      </c>
      <c r="O1897">
        <v>48</v>
      </c>
      <c r="P1897">
        <v>1</v>
      </c>
      <c r="Q1897">
        <v>100</v>
      </c>
    </row>
    <row r="1898" spans="1:17" x14ac:dyDescent="0.2">
      <c r="A1898">
        <v>26</v>
      </c>
      <c r="B1898">
        <v>20</v>
      </c>
      <c r="C1898">
        <v>26020</v>
      </c>
      <c r="D1898">
        <v>17031242500</v>
      </c>
      <c r="E1898" s="1">
        <v>0.18179999999999999</v>
      </c>
      <c r="F1898" s="1">
        <v>0.55530000000000002</v>
      </c>
      <c r="G1898" s="1">
        <v>3.9E-2</v>
      </c>
      <c r="H1898" s="1">
        <v>0.36880000000000002</v>
      </c>
      <c r="I1898" s="1">
        <v>2.2700000000000001E-2</v>
      </c>
      <c r="J1898">
        <v>55019</v>
      </c>
      <c r="K1898">
        <v>36.299999999999997</v>
      </c>
      <c r="L1898">
        <v>13.089599999999999</v>
      </c>
      <c r="M1898">
        <v>1.8179999999999998</v>
      </c>
      <c r="N1898">
        <v>1.0908</v>
      </c>
      <c r="O1898">
        <v>14.3622</v>
      </c>
      <c r="P1898">
        <v>0.18179999999999999</v>
      </c>
      <c r="Q1898">
        <v>30.542399999999997</v>
      </c>
    </row>
    <row r="1899" spans="1:17" x14ac:dyDescent="0.2">
      <c r="A1899">
        <v>26</v>
      </c>
      <c r="B1899">
        <v>20</v>
      </c>
      <c r="C1899">
        <v>26020</v>
      </c>
      <c r="D1899">
        <v>17031241100</v>
      </c>
      <c r="E1899" s="1">
        <v>0.81820000000000004</v>
      </c>
      <c r="F1899" s="1">
        <v>0.38840000000000002</v>
      </c>
      <c r="G1899" s="1">
        <v>0.16400000000000001</v>
      </c>
      <c r="H1899" s="1">
        <v>0.38569999999999999</v>
      </c>
      <c r="I1899" s="1">
        <v>3.3399999999999999E-2</v>
      </c>
      <c r="J1899">
        <v>60653</v>
      </c>
      <c r="K1899">
        <v>38.799999999999997</v>
      </c>
      <c r="L1899">
        <v>58.910400000000003</v>
      </c>
      <c r="M1899">
        <v>8.1820000000000004</v>
      </c>
      <c r="N1899">
        <v>4.9092000000000002</v>
      </c>
      <c r="O1899">
        <v>64.637799999999999</v>
      </c>
      <c r="P1899">
        <v>0.81820000000000004</v>
      </c>
      <c r="Q1899">
        <v>137.45760000000001</v>
      </c>
    </row>
    <row r="1900" spans="1:17" x14ac:dyDescent="0.2">
      <c r="A1900">
        <v>26</v>
      </c>
      <c r="B1900">
        <v>21</v>
      </c>
      <c r="C1900">
        <v>26021</v>
      </c>
      <c r="D1900">
        <v>17031242700</v>
      </c>
      <c r="E1900" s="1">
        <v>1</v>
      </c>
      <c r="F1900" s="1">
        <v>0.21540000000000001</v>
      </c>
      <c r="G1900" s="1">
        <v>0.2661</v>
      </c>
      <c r="H1900" s="1">
        <v>0.49980000000000002</v>
      </c>
      <c r="I1900" s="1">
        <v>4.8999999999999998E-3</v>
      </c>
      <c r="J1900">
        <v>48391</v>
      </c>
      <c r="K1900">
        <v>25.7</v>
      </c>
      <c r="L1900">
        <v>59</v>
      </c>
      <c r="M1900">
        <v>22</v>
      </c>
      <c r="N1900">
        <v>12</v>
      </c>
      <c r="O1900">
        <v>107</v>
      </c>
      <c r="P1900">
        <v>8</v>
      </c>
      <c r="Q1900">
        <v>208</v>
      </c>
    </row>
    <row r="1901" spans="1:17" x14ac:dyDescent="0.2">
      <c r="A1901">
        <v>26</v>
      </c>
      <c r="B1901">
        <v>22</v>
      </c>
      <c r="C1901">
        <v>26022</v>
      </c>
      <c r="D1901">
        <v>17031230500</v>
      </c>
      <c r="E1901" s="1">
        <v>1</v>
      </c>
      <c r="F1901" s="1">
        <v>2.2700000000000001E-2</v>
      </c>
      <c r="G1901" s="1">
        <v>8.9399999999999993E-2</v>
      </c>
      <c r="H1901" s="1">
        <v>0.87680000000000002</v>
      </c>
      <c r="I1901" s="1">
        <v>6.4000000000000003E-3</v>
      </c>
      <c r="J1901">
        <v>34719</v>
      </c>
      <c r="K1901">
        <v>0.7</v>
      </c>
      <c r="L1901">
        <v>42</v>
      </c>
      <c r="M1901">
        <v>2</v>
      </c>
      <c r="N1901">
        <v>3</v>
      </c>
      <c r="O1901">
        <v>57</v>
      </c>
      <c r="P1901">
        <v>2</v>
      </c>
      <c r="Q1901">
        <v>106</v>
      </c>
    </row>
    <row r="1902" spans="1:17" x14ac:dyDescent="0.2">
      <c r="A1902">
        <v>26</v>
      </c>
      <c r="B1902">
        <v>23</v>
      </c>
      <c r="C1902">
        <v>26023</v>
      </c>
      <c r="D1902">
        <v>17031200402</v>
      </c>
      <c r="E1902" s="1">
        <v>0.1739</v>
      </c>
      <c r="F1902" s="1">
        <v>3.09E-2</v>
      </c>
      <c r="G1902" s="1">
        <v>3.39E-2</v>
      </c>
      <c r="H1902" s="1">
        <v>0.92310000000000003</v>
      </c>
      <c r="I1902" s="1">
        <v>5.1999999999999998E-3</v>
      </c>
      <c r="J1902">
        <v>44740</v>
      </c>
      <c r="K1902">
        <v>10.5</v>
      </c>
      <c r="L1902">
        <v>7.1299000000000001</v>
      </c>
      <c r="M1902">
        <v>0.6956</v>
      </c>
      <c r="N1902">
        <v>0.52170000000000005</v>
      </c>
      <c r="O1902">
        <v>10.2601</v>
      </c>
      <c r="P1902">
        <v>0.1739</v>
      </c>
      <c r="Q1902">
        <v>18.781199999999998</v>
      </c>
    </row>
    <row r="1903" spans="1:17" x14ac:dyDescent="0.2">
      <c r="A1903">
        <v>26</v>
      </c>
      <c r="B1903">
        <v>23</v>
      </c>
      <c r="C1903">
        <v>26023</v>
      </c>
      <c r="D1903">
        <v>17031222900</v>
      </c>
      <c r="E1903" s="1">
        <v>0.21740000000000001</v>
      </c>
      <c r="F1903" s="1">
        <v>6.2700000000000006E-2</v>
      </c>
      <c r="G1903" s="1">
        <v>6.3500000000000001E-2</v>
      </c>
      <c r="H1903" s="1">
        <v>0.85850000000000004</v>
      </c>
      <c r="I1903" s="1">
        <v>1.21E-2</v>
      </c>
      <c r="J1903">
        <v>44980</v>
      </c>
      <c r="K1903">
        <v>11.2</v>
      </c>
      <c r="L1903">
        <v>8.9134000000000011</v>
      </c>
      <c r="M1903">
        <v>0.86960000000000004</v>
      </c>
      <c r="N1903">
        <v>0.6522</v>
      </c>
      <c r="O1903">
        <v>12.826600000000001</v>
      </c>
      <c r="P1903">
        <v>0.21740000000000001</v>
      </c>
      <c r="Q1903">
        <v>23.479200000000002</v>
      </c>
    </row>
    <row r="1904" spans="1:17" x14ac:dyDescent="0.2">
      <c r="A1904">
        <v>26</v>
      </c>
      <c r="B1904">
        <v>23</v>
      </c>
      <c r="C1904">
        <v>26023</v>
      </c>
      <c r="D1904">
        <v>17031220901</v>
      </c>
      <c r="E1904" s="1">
        <v>0.60870000000000002</v>
      </c>
      <c r="F1904" s="1">
        <v>8.4900000000000003E-2</v>
      </c>
      <c r="G1904" s="1">
        <v>8.9200000000000002E-2</v>
      </c>
      <c r="H1904" s="1">
        <v>0.80420000000000003</v>
      </c>
      <c r="I1904" s="1">
        <v>8.3000000000000001E-3</v>
      </c>
      <c r="J1904">
        <v>47015</v>
      </c>
      <c r="K1904">
        <v>15.1</v>
      </c>
      <c r="L1904">
        <v>24.956700000000001</v>
      </c>
      <c r="M1904">
        <v>2.4348000000000001</v>
      </c>
      <c r="N1904">
        <v>1.8261000000000001</v>
      </c>
      <c r="O1904">
        <v>35.9133</v>
      </c>
      <c r="P1904">
        <v>0.60870000000000002</v>
      </c>
      <c r="Q1904">
        <v>65.739599999999996</v>
      </c>
    </row>
    <row r="1905" spans="1:17" x14ac:dyDescent="0.2">
      <c r="A1905">
        <v>26</v>
      </c>
      <c r="B1905">
        <v>24</v>
      </c>
      <c r="C1905">
        <v>26024</v>
      </c>
      <c r="D1905">
        <v>17031222900</v>
      </c>
      <c r="E1905" s="1">
        <v>0.30769999999999997</v>
      </c>
      <c r="F1905" s="1">
        <v>6.2700000000000006E-2</v>
      </c>
      <c r="G1905" s="1">
        <v>6.3500000000000001E-2</v>
      </c>
      <c r="H1905" s="1">
        <v>0.85850000000000004</v>
      </c>
      <c r="I1905" s="1">
        <v>1.21E-2</v>
      </c>
      <c r="J1905">
        <v>44980</v>
      </c>
      <c r="K1905">
        <v>11.2</v>
      </c>
      <c r="L1905">
        <v>19.692799999999998</v>
      </c>
      <c r="M1905">
        <v>0.61539999999999995</v>
      </c>
      <c r="N1905">
        <v>3.077</v>
      </c>
      <c r="O1905">
        <v>25.539099999999998</v>
      </c>
      <c r="P1905">
        <v>0.30769999999999997</v>
      </c>
      <c r="Q1905">
        <v>49.231999999999999</v>
      </c>
    </row>
    <row r="1906" spans="1:17" x14ac:dyDescent="0.2">
      <c r="A1906">
        <v>26</v>
      </c>
      <c r="B1906">
        <v>24</v>
      </c>
      <c r="C1906">
        <v>26024</v>
      </c>
      <c r="D1906">
        <v>17031220901</v>
      </c>
      <c r="E1906" s="1">
        <v>0.69230000000000003</v>
      </c>
      <c r="F1906" s="1">
        <v>8.4900000000000003E-2</v>
      </c>
      <c r="G1906" s="1">
        <v>8.9200000000000002E-2</v>
      </c>
      <c r="H1906" s="1">
        <v>0.80420000000000003</v>
      </c>
      <c r="I1906" s="1">
        <v>8.3000000000000001E-3</v>
      </c>
      <c r="J1906">
        <v>47015</v>
      </c>
      <c r="K1906">
        <v>15.1</v>
      </c>
      <c r="L1906">
        <v>44.307200000000002</v>
      </c>
      <c r="M1906">
        <v>1.3846000000000001</v>
      </c>
      <c r="N1906">
        <v>6.923</v>
      </c>
      <c r="O1906">
        <v>57.460900000000002</v>
      </c>
      <c r="P1906">
        <v>0.69230000000000003</v>
      </c>
      <c r="Q1906">
        <v>110.768</v>
      </c>
    </row>
    <row r="1907" spans="1:17" x14ac:dyDescent="0.2">
      <c r="A1907">
        <v>26</v>
      </c>
      <c r="B1907">
        <v>25</v>
      </c>
      <c r="C1907">
        <v>26025</v>
      </c>
      <c r="D1907">
        <v>17031241000</v>
      </c>
      <c r="E1907" s="1">
        <v>0.38890000000000002</v>
      </c>
      <c r="F1907" s="1">
        <v>0.19</v>
      </c>
      <c r="G1907" s="1">
        <v>0.2447</v>
      </c>
      <c r="H1907" s="1">
        <v>0.53349999999999997</v>
      </c>
      <c r="I1907" s="1">
        <v>9.7999999999999997E-3</v>
      </c>
      <c r="J1907">
        <v>43143</v>
      </c>
      <c r="K1907">
        <v>16.899999999999999</v>
      </c>
      <c r="L1907">
        <v>17.500500000000002</v>
      </c>
      <c r="M1907">
        <v>3.1112000000000002</v>
      </c>
      <c r="N1907">
        <v>4.2779000000000007</v>
      </c>
      <c r="O1907">
        <v>36.167700000000004</v>
      </c>
      <c r="P1907">
        <v>0.38890000000000002</v>
      </c>
      <c r="Q1907">
        <v>61.446200000000005</v>
      </c>
    </row>
    <row r="1908" spans="1:17" x14ac:dyDescent="0.2">
      <c r="A1908">
        <v>26</v>
      </c>
      <c r="B1908">
        <v>25</v>
      </c>
      <c r="C1908">
        <v>26025</v>
      </c>
      <c r="D1908">
        <v>17031240900</v>
      </c>
      <c r="E1908" s="1">
        <v>0.5</v>
      </c>
      <c r="F1908" s="1">
        <v>0.21149999999999999</v>
      </c>
      <c r="G1908" s="1">
        <v>0.18779999999999999</v>
      </c>
      <c r="H1908" s="1">
        <v>0.5474</v>
      </c>
      <c r="I1908" s="1">
        <v>3.7199999999999997E-2</v>
      </c>
      <c r="J1908">
        <v>47488</v>
      </c>
      <c r="K1908">
        <v>28.6</v>
      </c>
      <c r="L1908">
        <v>22.5</v>
      </c>
      <c r="M1908">
        <v>4</v>
      </c>
      <c r="N1908">
        <v>5.5</v>
      </c>
      <c r="O1908">
        <v>46.5</v>
      </c>
      <c r="P1908">
        <v>0.5</v>
      </c>
      <c r="Q1908">
        <v>79</v>
      </c>
    </row>
    <row r="1909" spans="1:17" x14ac:dyDescent="0.2">
      <c r="A1909">
        <v>26</v>
      </c>
      <c r="B1909">
        <v>25</v>
      </c>
      <c r="C1909">
        <v>26025</v>
      </c>
      <c r="D1909">
        <v>17031242600</v>
      </c>
      <c r="E1909" s="1">
        <v>0.1111</v>
      </c>
      <c r="F1909" s="1">
        <v>0.41349999999999998</v>
      </c>
      <c r="G1909" s="1">
        <v>0.10100000000000001</v>
      </c>
      <c r="H1909" s="1">
        <v>0.45700000000000002</v>
      </c>
      <c r="I1909" s="1">
        <v>1.37E-2</v>
      </c>
      <c r="J1909">
        <v>55641</v>
      </c>
      <c r="K1909">
        <v>40.4</v>
      </c>
      <c r="L1909">
        <v>4.9995000000000003</v>
      </c>
      <c r="M1909">
        <v>0.88880000000000003</v>
      </c>
      <c r="N1909">
        <v>1.2221</v>
      </c>
      <c r="O1909">
        <v>10.3323</v>
      </c>
      <c r="P1909">
        <v>0.1111</v>
      </c>
      <c r="Q1909">
        <v>17.553799999999999</v>
      </c>
    </row>
    <row r="1910" spans="1:17" x14ac:dyDescent="0.2">
      <c r="A1910">
        <v>26</v>
      </c>
      <c r="B1910">
        <v>26</v>
      </c>
      <c r="C1910">
        <v>26026</v>
      </c>
      <c r="D1910">
        <v>17031242600</v>
      </c>
      <c r="E1910" s="1">
        <v>0.66669999999999996</v>
      </c>
      <c r="F1910" s="1">
        <v>0.41349999999999998</v>
      </c>
      <c r="G1910" s="1">
        <v>0.10100000000000001</v>
      </c>
      <c r="H1910" s="1">
        <v>0.45700000000000002</v>
      </c>
      <c r="I1910" s="1">
        <v>1.37E-2</v>
      </c>
      <c r="J1910">
        <v>55641</v>
      </c>
      <c r="K1910">
        <v>40.4</v>
      </c>
      <c r="L1910">
        <v>14.000699999999998</v>
      </c>
      <c r="M1910">
        <v>3.3334999999999999</v>
      </c>
      <c r="N1910">
        <v>3.3334999999999999</v>
      </c>
      <c r="O1910">
        <v>37.3352</v>
      </c>
      <c r="P1910">
        <v>2.0000999999999998</v>
      </c>
      <c r="Q1910">
        <v>60.002999999999993</v>
      </c>
    </row>
    <row r="1911" spans="1:17" x14ac:dyDescent="0.2">
      <c r="A1911">
        <v>26</v>
      </c>
      <c r="B1911">
        <v>26</v>
      </c>
      <c r="C1911">
        <v>26026</v>
      </c>
      <c r="D1911">
        <v>17031241000</v>
      </c>
      <c r="E1911" s="1">
        <v>0.33329999999999999</v>
      </c>
      <c r="F1911" s="1">
        <v>0.19</v>
      </c>
      <c r="G1911" s="1">
        <v>0.2447</v>
      </c>
      <c r="H1911" s="1">
        <v>0.53349999999999997</v>
      </c>
      <c r="I1911" s="1">
        <v>9.7999999999999997E-3</v>
      </c>
      <c r="J1911">
        <v>43143</v>
      </c>
      <c r="K1911">
        <v>16.899999999999999</v>
      </c>
      <c r="L1911">
        <v>6.9992999999999999</v>
      </c>
      <c r="M1911">
        <v>1.6664999999999999</v>
      </c>
      <c r="N1911">
        <v>1.6664999999999999</v>
      </c>
      <c r="O1911">
        <v>18.6648</v>
      </c>
      <c r="P1911">
        <v>0.99990000000000001</v>
      </c>
      <c r="Q1911">
        <v>29.997</v>
      </c>
    </row>
    <row r="1912" spans="1:17" x14ac:dyDescent="0.2">
      <c r="A1912">
        <v>26</v>
      </c>
      <c r="B1912">
        <v>27</v>
      </c>
      <c r="C1912">
        <v>26027</v>
      </c>
      <c r="D1912">
        <v>17031240900</v>
      </c>
      <c r="E1912" s="1">
        <v>1</v>
      </c>
      <c r="F1912" s="1">
        <v>0.21149999999999999</v>
      </c>
      <c r="G1912" s="1">
        <v>0.18779999999999999</v>
      </c>
      <c r="H1912" s="1">
        <v>0.5474</v>
      </c>
      <c r="I1912" s="1">
        <v>3.7199999999999997E-2</v>
      </c>
      <c r="J1912">
        <v>47488</v>
      </c>
      <c r="K1912">
        <v>28.6</v>
      </c>
      <c r="L1912">
        <v>74</v>
      </c>
      <c r="M1912">
        <v>12</v>
      </c>
      <c r="N1912">
        <v>13</v>
      </c>
      <c r="O1912">
        <v>79</v>
      </c>
      <c r="P1912">
        <v>3</v>
      </c>
      <c r="Q1912">
        <v>181</v>
      </c>
    </row>
    <row r="1913" spans="1:17" x14ac:dyDescent="0.2">
      <c r="A1913">
        <v>26</v>
      </c>
      <c r="B1913">
        <v>28</v>
      </c>
      <c r="C1913">
        <v>26028</v>
      </c>
      <c r="D1913">
        <v>17031243000</v>
      </c>
      <c r="E1913" s="1">
        <v>0.1176</v>
      </c>
      <c r="F1913" s="1">
        <v>0.56850000000000001</v>
      </c>
      <c r="G1913" s="1">
        <v>2.5000000000000001E-2</v>
      </c>
      <c r="H1913" s="1">
        <v>0.35160000000000002</v>
      </c>
      <c r="I1913" s="1">
        <v>3.4000000000000002E-2</v>
      </c>
      <c r="J1913">
        <v>98385</v>
      </c>
      <c r="K1913">
        <v>49.3</v>
      </c>
      <c r="L1913">
        <v>11.877599999999999</v>
      </c>
      <c r="M1913">
        <v>0.47039999999999998</v>
      </c>
      <c r="N1913">
        <v>2.1168</v>
      </c>
      <c r="O1913">
        <v>10.584</v>
      </c>
      <c r="P1913">
        <v>0.23519999999999999</v>
      </c>
      <c r="Q1913">
        <v>25.283999999999999</v>
      </c>
    </row>
    <row r="1914" spans="1:17" x14ac:dyDescent="0.2">
      <c r="A1914">
        <v>26</v>
      </c>
      <c r="B1914">
        <v>28</v>
      </c>
      <c r="C1914">
        <v>26028</v>
      </c>
      <c r="D1914">
        <v>17031242900</v>
      </c>
      <c r="E1914" s="1">
        <v>0.88239999999999996</v>
      </c>
      <c r="F1914" s="1">
        <v>0.68379999999999996</v>
      </c>
      <c r="G1914" s="1">
        <v>1.6199999999999999E-2</v>
      </c>
      <c r="H1914" s="1">
        <v>0.2611</v>
      </c>
      <c r="I1914" s="1">
        <v>1.9199999999999998E-2</v>
      </c>
      <c r="J1914">
        <v>70213</v>
      </c>
      <c r="K1914">
        <v>63.9</v>
      </c>
      <c r="L1914">
        <v>89.122399999999999</v>
      </c>
      <c r="M1914">
        <v>3.5295999999999998</v>
      </c>
      <c r="N1914">
        <v>15.883199999999999</v>
      </c>
      <c r="O1914">
        <v>79.415999999999997</v>
      </c>
      <c r="P1914">
        <v>1.7647999999999999</v>
      </c>
      <c r="Q1914">
        <v>189.71599999999998</v>
      </c>
    </row>
    <row r="1915" spans="1:17" x14ac:dyDescent="0.2">
      <c r="A1915">
        <v>26</v>
      </c>
      <c r="B1915">
        <v>29</v>
      </c>
      <c r="C1915">
        <v>26029</v>
      </c>
      <c r="D1915">
        <v>17031222700</v>
      </c>
      <c r="E1915" s="1">
        <v>0.1111</v>
      </c>
      <c r="F1915" s="1">
        <v>0.187</v>
      </c>
      <c r="G1915" s="1">
        <v>0.13239999999999999</v>
      </c>
      <c r="H1915" s="1">
        <v>0.66579999999999995</v>
      </c>
      <c r="I1915" s="1">
        <v>5.4000000000000003E-3</v>
      </c>
      <c r="J1915">
        <v>55272</v>
      </c>
      <c r="K1915">
        <v>11</v>
      </c>
      <c r="L1915">
        <v>2.9997000000000003</v>
      </c>
      <c r="M1915">
        <v>0.33330000000000004</v>
      </c>
      <c r="N1915">
        <v>0.22220000000000001</v>
      </c>
      <c r="O1915">
        <v>5.6661000000000001</v>
      </c>
      <c r="P1915">
        <v>0.44440000000000002</v>
      </c>
      <c r="Q1915">
        <v>9.6657000000000011</v>
      </c>
    </row>
    <row r="1916" spans="1:17" x14ac:dyDescent="0.2">
      <c r="A1916">
        <v>26</v>
      </c>
      <c r="B1916">
        <v>29</v>
      </c>
      <c r="C1916">
        <v>26029</v>
      </c>
      <c r="D1916">
        <v>17031230200</v>
      </c>
      <c r="E1916" s="1">
        <v>0.88890000000000002</v>
      </c>
      <c r="F1916" s="1">
        <v>7.4499999999999997E-2</v>
      </c>
      <c r="G1916" s="1">
        <v>0.1125</v>
      </c>
      <c r="H1916" s="1">
        <v>0.79920000000000002</v>
      </c>
      <c r="I1916" s="1">
        <v>5.1999999999999998E-3</v>
      </c>
      <c r="J1916">
        <v>50151</v>
      </c>
      <c r="K1916">
        <v>24.3</v>
      </c>
      <c r="L1916">
        <v>24.000299999999999</v>
      </c>
      <c r="M1916">
        <v>2.6667000000000001</v>
      </c>
      <c r="N1916">
        <v>1.7778</v>
      </c>
      <c r="O1916">
        <v>45.3339</v>
      </c>
      <c r="P1916">
        <v>3.5556000000000001</v>
      </c>
      <c r="Q1916">
        <v>77.334299999999999</v>
      </c>
    </row>
    <row r="1917" spans="1:17" x14ac:dyDescent="0.2">
      <c r="A1917">
        <v>26</v>
      </c>
      <c r="B1917">
        <v>30</v>
      </c>
      <c r="C1917">
        <v>26030</v>
      </c>
      <c r="D1917">
        <v>17031240800</v>
      </c>
      <c r="E1917" s="1">
        <v>0.1</v>
      </c>
      <c r="F1917" s="1">
        <v>0.1923</v>
      </c>
      <c r="G1917" s="1">
        <v>0.10580000000000001</v>
      </c>
      <c r="H1917" s="1">
        <v>0.67900000000000005</v>
      </c>
      <c r="I1917" s="1">
        <v>1.0500000000000001E-2</v>
      </c>
      <c r="J1917">
        <v>45416</v>
      </c>
      <c r="K1917">
        <v>36.4</v>
      </c>
      <c r="L1917">
        <v>4</v>
      </c>
      <c r="M1917">
        <v>0.5</v>
      </c>
      <c r="N1917">
        <v>0.5</v>
      </c>
      <c r="O1917">
        <v>7.7</v>
      </c>
      <c r="P1917">
        <v>0.4</v>
      </c>
      <c r="Q1917">
        <v>13.100000000000001</v>
      </c>
    </row>
    <row r="1918" spans="1:17" x14ac:dyDescent="0.2">
      <c r="A1918">
        <v>26</v>
      </c>
      <c r="B1918">
        <v>30</v>
      </c>
      <c r="C1918">
        <v>26030</v>
      </c>
      <c r="D1918">
        <v>17031230100</v>
      </c>
      <c r="E1918" s="1">
        <v>0.9</v>
      </c>
      <c r="F1918" s="1">
        <v>0.1701</v>
      </c>
      <c r="G1918" s="1">
        <v>0.1633</v>
      </c>
      <c r="H1918" s="1">
        <v>0.63959999999999995</v>
      </c>
      <c r="I1918" s="1">
        <v>1.29E-2</v>
      </c>
      <c r="J1918">
        <v>43131</v>
      </c>
      <c r="K1918">
        <v>16</v>
      </c>
      <c r="L1918">
        <v>36</v>
      </c>
      <c r="M1918">
        <v>4.5</v>
      </c>
      <c r="N1918">
        <v>4.5</v>
      </c>
      <c r="O1918">
        <v>69.3</v>
      </c>
      <c r="P1918">
        <v>3.6</v>
      </c>
      <c r="Q1918">
        <v>117.9</v>
      </c>
    </row>
    <row r="1919" spans="1:17" x14ac:dyDescent="0.2">
      <c r="A1919">
        <v>26</v>
      </c>
      <c r="B1919">
        <v>31</v>
      </c>
      <c r="C1919">
        <v>26031</v>
      </c>
      <c r="D1919">
        <v>17031230800</v>
      </c>
      <c r="E1919" s="1">
        <v>0.1053</v>
      </c>
      <c r="F1919" s="1">
        <v>6.4699999999999994E-2</v>
      </c>
      <c r="G1919" s="1">
        <v>4.87E-2</v>
      </c>
      <c r="H1919" s="1">
        <v>0.87370000000000003</v>
      </c>
      <c r="I1919" s="1">
        <v>7.6E-3</v>
      </c>
      <c r="J1919">
        <v>51025</v>
      </c>
      <c r="K1919">
        <v>19.600000000000001</v>
      </c>
      <c r="L1919">
        <v>4.3173000000000004</v>
      </c>
      <c r="M1919">
        <v>0.63180000000000003</v>
      </c>
      <c r="N1919">
        <v>0.21060000000000001</v>
      </c>
      <c r="O1919">
        <v>4.7385000000000002</v>
      </c>
      <c r="P1919">
        <v>0.21060000000000001</v>
      </c>
      <c r="Q1919">
        <v>10.1088</v>
      </c>
    </row>
    <row r="1920" spans="1:17" x14ac:dyDescent="0.2">
      <c r="A1920">
        <v>26</v>
      </c>
      <c r="B1920">
        <v>31</v>
      </c>
      <c r="C1920">
        <v>26031</v>
      </c>
      <c r="D1920">
        <v>17031231100</v>
      </c>
      <c r="E1920" s="1">
        <v>0.21049999999999999</v>
      </c>
      <c r="F1920" s="1">
        <v>1.46E-2</v>
      </c>
      <c r="G1920" s="1">
        <v>0.71760000000000002</v>
      </c>
      <c r="H1920" s="1">
        <v>0.26050000000000001</v>
      </c>
      <c r="I1920" s="1">
        <v>8.0000000000000004E-4</v>
      </c>
      <c r="J1920">
        <v>42746</v>
      </c>
      <c r="K1920">
        <v>3.1</v>
      </c>
      <c r="L1920">
        <v>8.6304999999999996</v>
      </c>
      <c r="M1920">
        <v>1.2629999999999999</v>
      </c>
      <c r="N1920">
        <v>0.42099999999999999</v>
      </c>
      <c r="O1920">
        <v>9.4725000000000001</v>
      </c>
      <c r="P1920">
        <v>0.42099999999999999</v>
      </c>
      <c r="Q1920">
        <v>20.207999999999998</v>
      </c>
    </row>
    <row r="1921" spans="1:17" x14ac:dyDescent="0.2">
      <c r="A1921">
        <v>26</v>
      </c>
      <c r="B1921">
        <v>31</v>
      </c>
      <c r="C1921">
        <v>26031</v>
      </c>
      <c r="D1921">
        <v>17031230700</v>
      </c>
      <c r="E1921" s="1">
        <v>0.68420000000000003</v>
      </c>
      <c r="F1921" s="1">
        <v>3.4299999999999997E-2</v>
      </c>
      <c r="G1921" s="1">
        <v>0.1343</v>
      </c>
      <c r="H1921" s="1">
        <v>0.81689999999999996</v>
      </c>
      <c r="I1921" s="1">
        <v>5.3E-3</v>
      </c>
      <c r="J1921">
        <v>42730</v>
      </c>
      <c r="K1921">
        <v>6.3</v>
      </c>
      <c r="L1921">
        <v>28.052200000000003</v>
      </c>
      <c r="M1921">
        <v>4.1052</v>
      </c>
      <c r="N1921">
        <v>1.3684000000000001</v>
      </c>
      <c r="O1921">
        <v>30.789000000000001</v>
      </c>
      <c r="P1921">
        <v>1.3684000000000001</v>
      </c>
      <c r="Q1921">
        <v>65.683199999999999</v>
      </c>
    </row>
    <row r="1922" spans="1:17" x14ac:dyDescent="0.2">
      <c r="A1922">
        <v>26</v>
      </c>
      <c r="B1922">
        <v>32</v>
      </c>
      <c r="C1922">
        <v>26032</v>
      </c>
      <c r="D1922">
        <v>17031243000</v>
      </c>
      <c r="E1922" s="1">
        <v>1</v>
      </c>
      <c r="F1922" s="1">
        <v>0.56850000000000001</v>
      </c>
      <c r="G1922" s="1">
        <v>2.5000000000000001E-2</v>
      </c>
      <c r="H1922" s="1">
        <v>0.35160000000000002</v>
      </c>
      <c r="I1922" s="1">
        <v>3.4000000000000002E-2</v>
      </c>
      <c r="J1922">
        <v>98385</v>
      </c>
      <c r="K1922">
        <v>49.3</v>
      </c>
      <c r="L1922">
        <v>61</v>
      </c>
      <c r="M1922">
        <v>9</v>
      </c>
      <c r="N1922">
        <v>24</v>
      </c>
      <c r="O1922">
        <v>62</v>
      </c>
      <c r="P1922">
        <v>3</v>
      </c>
      <c r="Q1922">
        <v>159</v>
      </c>
    </row>
    <row r="1923" spans="1:17" x14ac:dyDescent="0.2">
      <c r="A1923">
        <v>26</v>
      </c>
      <c r="B1923">
        <v>33</v>
      </c>
      <c r="C1923">
        <v>26033</v>
      </c>
      <c r="D1923">
        <v>17031242700</v>
      </c>
      <c r="E1923" s="1">
        <v>0.5</v>
      </c>
      <c r="F1923" s="1">
        <v>0.21540000000000001</v>
      </c>
      <c r="G1923" s="1">
        <v>0.2661</v>
      </c>
      <c r="H1923" s="1">
        <v>0.49980000000000002</v>
      </c>
      <c r="I1923" s="1">
        <v>4.8999999999999998E-3</v>
      </c>
      <c r="J1923">
        <v>48391</v>
      </c>
      <c r="K1923">
        <v>25.7</v>
      </c>
      <c r="L1923">
        <v>29</v>
      </c>
      <c r="M1923">
        <v>6</v>
      </c>
      <c r="N1923">
        <v>4</v>
      </c>
      <c r="O1923">
        <v>42</v>
      </c>
      <c r="P1923">
        <v>1</v>
      </c>
      <c r="Q1923">
        <v>82</v>
      </c>
    </row>
    <row r="1924" spans="1:17" x14ac:dyDescent="0.2">
      <c r="A1924">
        <v>26</v>
      </c>
      <c r="B1924">
        <v>33</v>
      </c>
      <c r="C1924">
        <v>26033</v>
      </c>
      <c r="D1924">
        <v>17031242600</v>
      </c>
      <c r="E1924" s="1">
        <v>0.5</v>
      </c>
      <c r="F1924" s="1">
        <v>0.41349999999999998</v>
      </c>
      <c r="G1924" s="1">
        <v>0.10100000000000001</v>
      </c>
      <c r="H1924" s="1">
        <v>0.45700000000000002</v>
      </c>
      <c r="I1924" s="1">
        <v>1.37E-2</v>
      </c>
      <c r="J1924">
        <v>55641</v>
      </c>
      <c r="K1924">
        <v>40.4</v>
      </c>
      <c r="L1924">
        <v>29</v>
      </c>
      <c r="M1924">
        <v>6</v>
      </c>
      <c r="N1924">
        <v>4</v>
      </c>
      <c r="O1924">
        <v>42</v>
      </c>
      <c r="P1924">
        <v>1</v>
      </c>
      <c r="Q1924">
        <v>82</v>
      </c>
    </row>
    <row r="1925" spans="1:17" x14ac:dyDescent="0.2">
      <c r="A1925">
        <v>26</v>
      </c>
      <c r="B1925">
        <v>34</v>
      </c>
      <c r="C1925">
        <v>26034</v>
      </c>
      <c r="D1925">
        <v>17031222700</v>
      </c>
      <c r="E1925" s="1">
        <v>0.1</v>
      </c>
      <c r="F1925" s="1">
        <v>0.187</v>
      </c>
      <c r="G1925" s="1">
        <v>0.13239999999999999</v>
      </c>
      <c r="H1925" s="1">
        <v>0.66579999999999995</v>
      </c>
      <c r="I1925" s="1">
        <v>5.4000000000000003E-3</v>
      </c>
      <c r="J1925">
        <v>55272</v>
      </c>
      <c r="K1925">
        <v>11</v>
      </c>
      <c r="L1925">
        <v>6.9</v>
      </c>
      <c r="M1925">
        <v>0.9</v>
      </c>
      <c r="N1925">
        <v>1</v>
      </c>
      <c r="O1925">
        <v>9.7000000000000011</v>
      </c>
      <c r="P1925">
        <v>0.2</v>
      </c>
      <c r="Q1925">
        <v>18.7</v>
      </c>
    </row>
    <row r="1926" spans="1:17" x14ac:dyDescent="0.2">
      <c r="A1926">
        <v>26</v>
      </c>
      <c r="B1926">
        <v>34</v>
      </c>
      <c r="C1926">
        <v>26034</v>
      </c>
      <c r="D1926">
        <v>17031221100</v>
      </c>
      <c r="E1926" s="1">
        <v>0.9</v>
      </c>
      <c r="F1926" s="1">
        <v>0.32029999999999997</v>
      </c>
      <c r="G1926" s="1">
        <v>9.4899999999999998E-2</v>
      </c>
      <c r="H1926" s="1">
        <v>0.55500000000000005</v>
      </c>
      <c r="I1926" s="1">
        <v>1.3599999999999999E-2</v>
      </c>
      <c r="J1926">
        <v>48057</v>
      </c>
      <c r="K1926">
        <v>27.4</v>
      </c>
      <c r="L1926">
        <v>62.1</v>
      </c>
      <c r="M1926">
        <v>8.1</v>
      </c>
      <c r="N1926">
        <v>9</v>
      </c>
      <c r="O1926">
        <v>87.3</v>
      </c>
      <c r="P1926">
        <v>1.8</v>
      </c>
      <c r="Q1926">
        <v>168.3</v>
      </c>
    </row>
    <row r="1927" spans="1:17" x14ac:dyDescent="0.2">
      <c r="A1927">
        <v>26</v>
      </c>
      <c r="B1927">
        <v>35</v>
      </c>
      <c r="C1927">
        <v>26035</v>
      </c>
      <c r="D1927">
        <v>17031242600</v>
      </c>
      <c r="E1927" s="1">
        <v>1</v>
      </c>
      <c r="F1927" s="1">
        <v>0.41349999999999998</v>
      </c>
      <c r="G1927" s="1">
        <v>0.10100000000000001</v>
      </c>
      <c r="H1927" s="1">
        <v>0.45700000000000002</v>
      </c>
      <c r="I1927" s="1">
        <v>1.37E-2</v>
      </c>
      <c r="J1927">
        <v>55641</v>
      </c>
      <c r="K1927">
        <v>40.4</v>
      </c>
      <c r="L1927">
        <v>63</v>
      </c>
      <c r="M1927">
        <v>10</v>
      </c>
      <c r="N1927">
        <v>8</v>
      </c>
      <c r="O1927">
        <v>104</v>
      </c>
      <c r="P1927">
        <v>1</v>
      </c>
      <c r="Q1927">
        <v>186</v>
      </c>
    </row>
    <row r="1928" spans="1:17" x14ac:dyDescent="0.2">
      <c r="A1928">
        <v>26</v>
      </c>
      <c r="B1928">
        <v>36</v>
      </c>
      <c r="C1928">
        <v>26036</v>
      </c>
      <c r="D1928">
        <v>17031242600</v>
      </c>
      <c r="E1928" s="1">
        <v>1</v>
      </c>
      <c r="F1928" s="1">
        <v>0.41349999999999998</v>
      </c>
      <c r="G1928" s="1">
        <v>0.10100000000000001</v>
      </c>
      <c r="H1928" s="1">
        <v>0.45700000000000002</v>
      </c>
      <c r="I1928" s="1">
        <v>1.37E-2</v>
      </c>
      <c r="J1928">
        <v>55641</v>
      </c>
      <c r="K1928">
        <v>40.4</v>
      </c>
      <c r="L1928">
        <v>44</v>
      </c>
      <c r="M1928">
        <v>6</v>
      </c>
      <c r="N1928">
        <v>12</v>
      </c>
      <c r="O1928">
        <v>86</v>
      </c>
      <c r="P1928">
        <v>0</v>
      </c>
      <c r="Q1928">
        <v>148</v>
      </c>
    </row>
    <row r="1929" spans="1:17" x14ac:dyDescent="0.2">
      <c r="A1929">
        <v>26</v>
      </c>
      <c r="B1929">
        <v>37</v>
      </c>
      <c r="C1929">
        <v>26037</v>
      </c>
      <c r="D1929">
        <v>17031222700</v>
      </c>
      <c r="E1929" s="1">
        <v>6.6699999999999995E-2</v>
      </c>
      <c r="F1929" s="1">
        <v>0.187</v>
      </c>
      <c r="G1929" s="1">
        <v>0.13239999999999999</v>
      </c>
      <c r="H1929" s="1">
        <v>0.66579999999999995</v>
      </c>
      <c r="I1929" s="1">
        <v>5.4000000000000003E-3</v>
      </c>
      <c r="J1929">
        <v>55272</v>
      </c>
      <c r="K1929">
        <v>11</v>
      </c>
      <c r="L1929">
        <v>3.0014999999999996</v>
      </c>
      <c r="M1929">
        <v>0.13339999999999999</v>
      </c>
      <c r="N1929">
        <v>0.4002</v>
      </c>
      <c r="O1929">
        <v>6.3364999999999991</v>
      </c>
      <c r="P1929">
        <v>0</v>
      </c>
      <c r="Q1929">
        <v>9.871599999999999</v>
      </c>
    </row>
    <row r="1930" spans="1:17" x14ac:dyDescent="0.2">
      <c r="A1930">
        <v>26</v>
      </c>
      <c r="B1930">
        <v>37</v>
      </c>
      <c r="C1930">
        <v>26037</v>
      </c>
      <c r="D1930">
        <v>17031222800</v>
      </c>
      <c r="E1930" s="1">
        <v>0.1333</v>
      </c>
      <c r="F1930" s="1">
        <v>8.2900000000000001E-2</v>
      </c>
      <c r="G1930" s="1">
        <v>0.1192</v>
      </c>
      <c r="H1930" s="1">
        <v>0.77190000000000003</v>
      </c>
      <c r="I1930" s="1">
        <v>2.8E-3</v>
      </c>
      <c r="J1930">
        <v>23686</v>
      </c>
      <c r="K1930">
        <v>8.6999999999999993</v>
      </c>
      <c r="L1930">
        <v>5.9984999999999999</v>
      </c>
      <c r="M1930">
        <v>0.2666</v>
      </c>
      <c r="N1930">
        <v>0.79980000000000007</v>
      </c>
      <c r="O1930">
        <v>12.663500000000001</v>
      </c>
      <c r="P1930">
        <v>0</v>
      </c>
      <c r="Q1930">
        <v>19.728400000000001</v>
      </c>
    </row>
    <row r="1931" spans="1:17" x14ac:dyDescent="0.2">
      <c r="A1931">
        <v>26</v>
      </c>
      <c r="B1931">
        <v>37</v>
      </c>
      <c r="C1931">
        <v>26037</v>
      </c>
      <c r="D1931">
        <v>17031221100</v>
      </c>
      <c r="E1931" s="1">
        <v>0.4</v>
      </c>
      <c r="F1931" s="1">
        <v>0.32029999999999997</v>
      </c>
      <c r="G1931" s="1">
        <v>9.4899999999999998E-2</v>
      </c>
      <c r="H1931" s="1">
        <v>0.55500000000000005</v>
      </c>
      <c r="I1931" s="1">
        <v>1.3599999999999999E-2</v>
      </c>
      <c r="J1931">
        <v>48057</v>
      </c>
      <c r="K1931">
        <v>27.4</v>
      </c>
      <c r="L1931">
        <v>18</v>
      </c>
      <c r="M1931">
        <v>0.8</v>
      </c>
      <c r="N1931">
        <v>2.4000000000000004</v>
      </c>
      <c r="O1931">
        <v>38</v>
      </c>
      <c r="P1931">
        <v>0</v>
      </c>
      <c r="Q1931">
        <v>59.2</v>
      </c>
    </row>
    <row r="1932" spans="1:17" x14ac:dyDescent="0.2">
      <c r="A1932">
        <v>26</v>
      </c>
      <c r="B1932">
        <v>37</v>
      </c>
      <c r="C1932">
        <v>26037</v>
      </c>
      <c r="D1932">
        <v>17031221000</v>
      </c>
      <c r="E1932" s="1">
        <v>0.4</v>
      </c>
      <c r="F1932" s="1">
        <v>0.19400000000000001</v>
      </c>
      <c r="G1932" s="1">
        <v>7.7299999999999994E-2</v>
      </c>
      <c r="H1932" s="1">
        <v>0.70889999999999997</v>
      </c>
      <c r="I1932" s="1">
        <v>1.06E-2</v>
      </c>
      <c r="J1932">
        <v>43934</v>
      </c>
      <c r="K1932">
        <v>23.7</v>
      </c>
      <c r="L1932">
        <v>18</v>
      </c>
      <c r="M1932">
        <v>0.8</v>
      </c>
      <c r="N1932">
        <v>2.4000000000000004</v>
      </c>
      <c r="O1932">
        <v>38</v>
      </c>
      <c r="P1932">
        <v>0</v>
      </c>
      <c r="Q1932">
        <v>59.2</v>
      </c>
    </row>
    <row r="1933" spans="1:17" x14ac:dyDescent="0.2">
      <c r="A1933">
        <v>26</v>
      </c>
      <c r="B1933">
        <v>38</v>
      </c>
      <c r="C1933">
        <v>26038</v>
      </c>
      <c r="D1933">
        <v>17031230500</v>
      </c>
      <c r="E1933" s="1">
        <v>1</v>
      </c>
      <c r="F1933" s="1">
        <v>2.2700000000000001E-2</v>
      </c>
      <c r="G1933" s="1">
        <v>8.9399999999999993E-2</v>
      </c>
      <c r="H1933" s="1">
        <v>0.87680000000000002</v>
      </c>
      <c r="I1933" s="1">
        <v>6.4000000000000003E-3</v>
      </c>
      <c r="J1933">
        <v>34719</v>
      </c>
      <c r="K1933">
        <v>0.7</v>
      </c>
      <c r="L1933">
        <v>42</v>
      </c>
      <c r="M1933">
        <v>13</v>
      </c>
      <c r="N1933">
        <v>2</v>
      </c>
      <c r="O1933">
        <v>40</v>
      </c>
      <c r="P1933">
        <v>1</v>
      </c>
      <c r="Q1933">
        <v>98</v>
      </c>
    </row>
    <row r="1934" spans="1:17" x14ac:dyDescent="0.2">
      <c r="A1934">
        <v>26</v>
      </c>
      <c r="B1934">
        <v>39</v>
      </c>
      <c r="C1934">
        <v>26039</v>
      </c>
      <c r="D1934">
        <v>17031242600</v>
      </c>
      <c r="E1934" s="1">
        <v>0.25</v>
      </c>
      <c r="F1934" s="1">
        <v>0.41349999999999998</v>
      </c>
      <c r="G1934" s="1">
        <v>0.10100000000000001</v>
      </c>
      <c r="H1934" s="1">
        <v>0.45700000000000002</v>
      </c>
      <c r="I1934" s="1">
        <v>1.37E-2</v>
      </c>
      <c r="J1934">
        <v>55641</v>
      </c>
      <c r="K1934">
        <v>40.4</v>
      </c>
      <c r="L1934">
        <v>12.75</v>
      </c>
      <c r="M1934">
        <v>0.25</v>
      </c>
      <c r="N1934">
        <v>2.5</v>
      </c>
      <c r="O1934">
        <v>25</v>
      </c>
      <c r="P1934">
        <v>1.25</v>
      </c>
      <c r="Q1934">
        <v>41.75</v>
      </c>
    </row>
    <row r="1935" spans="1:17" x14ac:dyDescent="0.2">
      <c r="A1935">
        <v>26</v>
      </c>
      <c r="B1935">
        <v>39</v>
      </c>
      <c r="C1935">
        <v>26039</v>
      </c>
      <c r="D1935">
        <v>17031242500</v>
      </c>
      <c r="E1935" s="1">
        <v>0.75</v>
      </c>
      <c r="F1935" s="1">
        <v>0.55530000000000002</v>
      </c>
      <c r="G1935" s="1">
        <v>3.9E-2</v>
      </c>
      <c r="H1935" s="1">
        <v>0.36880000000000002</v>
      </c>
      <c r="I1935" s="1">
        <v>2.2700000000000001E-2</v>
      </c>
      <c r="J1935">
        <v>55019</v>
      </c>
      <c r="K1935">
        <v>36.299999999999997</v>
      </c>
      <c r="L1935">
        <v>38.25</v>
      </c>
      <c r="M1935">
        <v>0.75</v>
      </c>
      <c r="N1935">
        <v>7.5</v>
      </c>
      <c r="O1935">
        <v>75</v>
      </c>
      <c r="P1935">
        <v>3.75</v>
      </c>
      <c r="Q1935">
        <v>125.25</v>
      </c>
    </row>
    <row r="1936" spans="1:17" x14ac:dyDescent="0.2">
      <c r="A1936">
        <v>26</v>
      </c>
      <c r="B1936">
        <v>40</v>
      </c>
      <c r="C1936">
        <v>26040</v>
      </c>
      <c r="D1936">
        <v>17031230200</v>
      </c>
      <c r="E1936" s="1">
        <v>1</v>
      </c>
      <c r="F1936" s="1">
        <v>7.4499999999999997E-2</v>
      </c>
      <c r="G1936" s="1">
        <v>0.1125</v>
      </c>
      <c r="H1936" s="1">
        <v>0.79920000000000002</v>
      </c>
      <c r="I1936" s="1">
        <v>5.1999999999999998E-3</v>
      </c>
      <c r="J1936">
        <v>50151</v>
      </c>
      <c r="K1936">
        <v>24.3</v>
      </c>
      <c r="L1936">
        <v>31</v>
      </c>
      <c r="M1936">
        <v>4</v>
      </c>
      <c r="N1936">
        <v>3</v>
      </c>
      <c r="O1936">
        <v>30</v>
      </c>
      <c r="P1936">
        <v>2</v>
      </c>
      <c r="Q1936">
        <v>70</v>
      </c>
    </row>
    <row r="1937" spans="1:17" x14ac:dyDescent="0.2">
      <c r="A1937">
        <v>26</v>
      </c>
      <c r="B1937">
        <v>41</v>
      </c>
      <c r="C1937">
        <v>26041</v>
      </c>
      <c r="D1937">
        <v>17031230900</v>
      </c>
      <c r="E1937" s="1">
        <v>1</v>
      </c>
      <c r="F1937" s="1">
        <v>0.1152</v>
      </c>
      <c r="G1937" s="1">
        <v>0.1898</v>
      </c>
      <c r="H1937" s="1">
        <v>0.67420000000000002</v>
      </c>
      <c r="I1937" s="1">
        <v>6.1000000000000004E-3</v>
      </c>
      <c r="J1937">
        <v>43643</v>
      </c>
      <c r="K1937">
        <v>18.399999999999999</v>
      </c>
      <c r="L1937">
        <v>71</v>
      </c>
      <c r="M1937">
        <v>23</v>
      </c>
      <c r="N1937">
        <v>11</v>
      </c>
      <c r="O1937">
        <v>99</v>
      </c>
      <c r="P1937">
        <v>2</v>
      </c>
      <c r="Q1937">
        <v>206</v>
      </c>
    </row>
    <row r="1938" spans="1:17" x14ac:dyDescent="0.2">
      <c r="A1938">
        <v>26</v>
      </c>
      <c r="B1938">
        <v>42</v>
      </c>
      <c r="C1938">
        <v>26042</v>
      </c>
      <c r="D1938">
        <v>17031230100</v>
      </c>
      <c r="E1938" s="1">
        <v>1</v>
      </c>
      <c r="F1938" s="1">
        <v>0.1701</v>
      </c>
      <c r="G1938" s="1">
        <v>0.1633</v>
      </c>
      <c r="H1938" s="1">
        <v>0.63959999999999995</v>
      </c>
      <c r="I1938" s="1">
        <v>1.29E-2</v>
      </c>
      <c r="J1938">
        <v>43131</v>
      </c>
      <c r="K1938">
        <v>16</v>
      </c>
      <c r="L1938">
        <v>39</v>
      </c>
      <c r="M1938">
        <v>3</v>
      </c>
      <c r="N1938">
        <v>9</v>
      </c>
      <c r="O1938">
        <v>86</v>
      </c>
      <c r="P1938">
        <v>1</v>
      </c>
      <c r="Q1938">
        <v>138</v>
      </c>
    </row>
    <row r="1939" spans="1:17" x14ac:dyDescent="0.2">
      <c r="A1939">
        <v>26</v>
      </c>
      <c r="B1939">
        <v>43</v>
      </c>
      <c r="C1939">
        <v>26043</v>
      </c>
      <c r="D1939">
        <v>17031230700</v>
      </c>
      <c r="E1939" s="1">
        <v>1</v>
      </c>
      <c r="F1939" s="1">
        <v>3.4299999999999997E-2</v>
      </c>
      <c r="G1939" s="1">
        <v>0.1343</v>
      </c>
      <c r="H1939" s="1">
        <v>0.81689999999999996</v>
      </c>
      <c r="I1939" s="1">
        <v>5.3E-3</v>
      </c>
      <c r="J1939">
        <v>42730</v>
      </c>
      <c r="K1939">
        <v>6.3</v>
      </c>
      <c r="L1939">
        <v>37</v>
      </c>
      <c r="M1939">
        <v>1</v>
      </c>
      <c r="N1939">
        <v>2</v>
      </c>
      <c r="O1939">
        <v>51</v>
      </c>
      <c r="P1939">
        <v>0</v>
      </c>
      <c r="Q1939">
        <v>91</v>
      </c>
    </row>
    <row r="1940" spans="1:17" x14ac:dyDescent="0.2">
      <c r="A1940">
        <v>26</v>
      </c>
      <c r="B1940">
        <v>44</v>
      </c>
      <c r="C1940">
        <v>26044</v>
      </c>
      <c r="D1940">
        <v>17031230700</v>
      </c>
      <c r="E1940" s="1">
        <v>1</v>
      </c>
      <c r="F1940" s="1">
        <v>3.4299999999999997E-2</v>
      </c>
      <c r="G1940" s="1">
        <v>0.1343</v>
      </c>
      <c r="H1940" s="1">
        <v>0.81689999999999996</v>
      </c>
      <c r="I1940" s="1">
        <v>5.3E-3</v>
      </c>
      <c r="J1940">
        <v>42730</v>
      </c>
      <c r="K1940">
        <v>6.3</v>
      </c>
      <c r="L1940">
        <v>32</v>
      </c>
      <c r="M1940">
        <v>9</v>
      </c>
      <c r="N1940">
        <v>3</v>
      </c>
      <c r="O1940">
        <v>46</v>
      </c>
      <c r="P1940">
        <v>2</v>
      </c>
      <c r="Q1940">
        <v>92</v>
      </c>
    </row>
    <row r="1941" spans="1:17" x14ac:dyDescent="0.2">
      <c r="A1941">
        <v>26</v>
      </c>
      <c r="B1941">
        <v>45</v>
      </c>
      <c r="C1941">
        <v>26045</v>
      </c>
      <c r="D1941">
        <v>17031230700</v>
      </c>
      <c r="E1941" s="1">
        <v>1</v>
      </c>
      <c r="F1941" s="1">
        <v>3.4299999999999997E-2</v>
      </c>
      <c r="G1941" s="1">
        <v>0.1343</v>
      </c>
      <c r="H1941" s="1">
        <v>0.81689999999999996</v>
      </c>
      <c r="I1941" s="1">
        <v>5.3E-3</v>
      </c>
      <c r="J1941">
        <v>42730</v>
      </c>
      <c r="K1941">
        <v>6.3</v>
      </c>
      <c r="L1941">
        <v>27</v>
      </c>
      <c r="M1941">
        <v>9</v>
      </c>
      <c r="N1941">
        <v>0</v>
      </c>
      <c r="O1941">
        <v>26</v>
      </c>
      <c r="P1941">
        <v>0</v>
      </c>
      <c r="Q1941">
        <v>62</v>
      </c>
    </row>
    <row r="1942" spans="1:17" x14ac:dyDescent="0.2">
      <c r="A1942">
        <v>26</v>
      </c>
      <c r="B1942">
        <v>46</v>
      </c>
      <c r="C1942">
        <v>26046</v>
      </c>
      <c r="D1942">
        <v>17031836700</v>
      </c>
      <c r="E1942" s="1">
        <v>0.125</v>
      </c>
      <c r="F1942" s="1">
        <v>3.7499999999999999E-2</v>
      </c>
      <c r="G1942" s="1">
        <v>0.84060000000000001</v>
      </c>
      <c r="H1942" s="1">
        <v>0.1076</v>
      </c>
      <c r="I1942" s="1">
        <v>2.0999999999999999E-3</v>
      </c>
      <c r="J1942">
        <v>32437</v>
      </c>
      <c r="K1942">
        <v>9.1</v>
      </c>
      <c r="L1942">
        <v>4.625</v>
      </c>
      <c r="M1942">
        <v>0.375</v>
      </c>
      <c r="N1942">
        <v>1.5</v>
      </c>
      <c r="O1942">
        <v>5.625</v>
      </c>
      <c r="P1942">
        <v>0.125</v>
      </c>
      <c r="Q1942">
        <v>12.25</v>
      </c>
    </row>
    <row r="1943" spans="1:17" x14ac:dyDescent="0.2">
      <c r="A1943">
        <v>26</v>
      </c>
      <c r="B1943">
        <v>46</v>
      </c>
      <c r="C1943">
        <v>26046</v>
      </c>
      <c r="D1943">
        <v>17031242800</v>
      </c>
      <c r="E1943" s="1">
        <v>0.875</v>
      </c>
      <c r="F1943" s="1">
        <v>0.75839999999999996</v>
      </c>
      <c r="G1943" s="1">
        <v>2.0199999999999999E-2</v>
      </c>
      <c r="H1943" s="1">
        <v>0.18940000000000001</v>
      </c>
      <c r="I1943" s="1">
        <v>1.8800000000000001E-2</v>
      </c>
      <c r="J1943">
        <v>91357</v>
      </c>
      <c r="K1943">
        <v>44</v>
      </c>
      <c r="L1943">
        <v>32.375</v>
      </c>
      <c r="M1943">
        <v>2.625</v>
      </c>
      <c r="N1943">
        <v>10.5</v>
      </c>
      <c r="O1943">
        <v>39.375</v>
      </c>
      <c r="P1943">
        <v>0.875</v>
      </c>
      <c r="Q1943">
        <v>85.75</v>
      </c>
    </row>
    <row r="1944" spans="1:17" x14ac:dyDescent="0.2">
      <c r="A1944">
        <v>26</v>
      </c>
      <c r="B1944">
        <v>47</v>
      </c>
      <c r="C1944">
        <v>26047</v>
      </c>
      <c r="D1944">
        <v>17031230500</v>
      </c>
      <c r="E1944" s="1">
        <v>0.3478</v>
      </c>
      <c r="F1944" s="1">
        <v>2.2700000000000001E-2</v>
      </c>
      <c r="G1944" s="1">
        <v>8.9399999999999993E-2</v>
      </c>
      <c r="H1944" s="1">
        <v>0.87680000000000002</v>
      </c>
      <c r="I1944" s="1">
        <v>6.4000000000000003E-3</v>
      </c>
      <c r="J1944">
        <v>34719</v>
      </c>
      <c r="K1944">
        <v>0.7</v>
      </c>
      <c r="L1944">
        <v>10.433999999999999</v>
      </c>
      <c r="M1944">
        <v>2.0868000000000002</v>
      </c>
      <c r="N1944">
        <v>1.7389999999999999</v>
      </c>
      <c r="O1944">
        <v>26.7806</v>
      </c>
      <c r="P1944">
        <v>0.3478</v>
      </c>
      <c r="Q1944">
        <v>41.388199999999998</v>
      </c>
    </row>
    <row r="1945" spans="1:17" x14ac:dyDescent="0.2">
      <c r="A1945">
        <v>26</v>
      </c>
      <c r="B1945">
        <v>47</v>
      </c>
      <c r="C1945">
        <v>26047</v>
      </c>
      <c r="D1945">
        <v>17031230400</v>
      </c>
      <c r="E1945" s="1">
        <v>0.6522</v>
      </c>
      <c r="F1945" s="1">
        <v>5.1700000000000003E-2</v>
      </c>
      <c r="G1945" s="1">
        <v>3.9899999999999998E-2</v>
      </c>
      <c r="H1945" s="1">
        <v>0.89270000000000005</v>
      </c>
      <c r="I1945" s="1">
        <v>5.7000000000000002E-3</v>
      </c>
      <c r="J1945">
        <v>46414</v>
      </c>
      <c r="K1945">
        <v>3.6</v>
      </c>
      <c r="L1945">
        <v>19.565999999999999</v>
      </c>
      <c r="M1945">
        <v>3.9131999999999998</v>
      </c>
      <c r="N1945">
        <v>3.2610000000000001</v>
      </c>
      <c r="O1945">
        <v>50.2194</v>
      </c>
      <c r="P1945">
        <v>0.6522</v>
      </c>
      <c r="Q1945">
        <v>77.611800000000002</v>
      </c>
    </row>
    <row r="1946" spans="1:17" x14ac:dyDescent="0.2">
      <c r="A1946">
        <v>26</v>
      </c>
      <c r="B1946">
        <v>48</v>
      </c>
      <c r="C1946">
        <v>26048</v>
      </c>
      <c r="D1946">
        <v>17031836700</v>
      </c>
      <c r="E1946" s="1">
        <v>0.08</v>
      </c>
      <c r="F1946" s="1">
        <v>3.7499999999999999E-2</v>
      </c>
      <c r="G1946" s="1">
        <v>0.84060000000000001</v>
      </c>
      <c r="H1946" s="1">
        <v>0.1076</v>
      </c>
      <c r="I1946" s="1">
        <v>2.0999999999999999E-3</v>
      </c>
      <c r="J1946">
        <v>32437</v>
      </c>
      <c r="K1946">
        <v>9.1</v>
      </c>
      <c r="L1946">
        <v>3.2</v>
      </c>
      <c r="M1946">
        <v>0.24</v>
      </c>
      <c r="N1946">
        <v>0.64</v>
      </c>
      <c r="O1946">
        <v>7.76</v>
      </c>
      <c r="P1946">
        <v>0</v>
      </c>
      <c r="Q1946">
        <v>11.84</v>
      </c>
    </row>
    <row r="1947" spans="1:17" x14ac:dyDescent="0.2">
      <c r="A1947">
        <v>26</v>
      </c>
      <c r="B1947">
        <v>48</v>
      </c>
      <c r="C1947">
        <v>26048</v>
      </c>
      <c r="D1947">
        <v>17031241100</v>
      </c>
      <c r="E1947" s="1">
        <v>0.36</v>
      </c>
      <c r="F1947" s="1">
        <v>0.38840000000000002</v>
      </c>
      <c r="G1947" s="1">
        <v>0.16400000000000001</v>
      </c>
      <c r="H1947" s="1">
        <v>0.38569999999999999</v>
      </c>
      <c r="I1947" s="1">
        <v>3.3399999999999999E-2</v>
      </c>
      <c r="J1947">
        <v>60653</v>
      </c>
      <c r="K1947">
        <v>38.799999999999997</v>
      </c>
      <c r="L1947">
        <v>14.399999999999999</v>
      </c>
      <c r="M1947">
        <v>1.08</v>
      </c>
      <c r="N1947">
        <v>2.88</v>
      </c>
      <c r="O1947">
        <v>34.92</v>
      </c>
      <c r="P1947">
        <v>0</v>
      </c>
      <c r="Q1947">
        <v>53.28</v>
      </c>
    </row>
    <row r="1948" spans="1:17" x14ac:dyDescent="0.2">
      <c r="A1948">
        <v>26</v>
      </c>
      <c r="B1948">
        <v>48</v>
      </c>
      <c r="C1948">
        <v>26048</v>
      </c>
      <c r="D1948">
        <v>17031242800</v>
      </c>
      <c r="E1948" s="1">
        <v>0.56000000000000005</v>
      </c>
      <c r="F1948" s="1">
        <v>0.75839999999999996</v>
      </c>
      <c r="G1948" s="1">
        <v>2.0199999999999999E-2</v>
      </c>
      <c r="H1948" s="1">
        <v>0.18940000000000001</v>
      </c>
      <c r="I1948" s="1">
        <v>1.8800000000000001E-2</v>
      </c>
      <c r="J1948">
        <v>91357</v>
      </c>
      <c r="K1948">
        <v>44</v>
      </c>
      <c r="L1948">
        <v>22.400000000000002</v>
      </c>
      <c r="M1948">
        <v>1.6800000000000002</v>
      </c>
      <c r="N1948">
        <v>4.4800000000000004</v>
      </c>
      <c r="O1948">
        <v>54.320000000000007</v>
      </c>
      <c r="P1948">
        <v>0</v>
      </c>
      <c r="Q1948">
        <v>82.88000000000001</v>
      </c>
    </row>
    <row r="1949" spans="1:17" x14ac:dyDescent="0.2">
      <c r="A1949">
        <v>26</v>
      </c>
      <c r="B1949">
        <v>49</v>
      </c>
      <c r="C1949">
        <v>26049</v>
      </c>
      <c r="D1949">
        <v>17031200402</v>
      </c>
      <c r="E1949" s="1">
        <v>1</v>
      </c>
      <c r="F1949" s="1">
        <v>3.09E-2</v>
      </c>
      <c r="G1949" s="1">
        <v>3.39E-2</v>
      </c>
      <c r="H1949" s="1">
        <v>0.92310000000000003</v>
      </c>
      <c r="I1949" s="1">
        <v>5.1999999999999998E-3</v>
      </c>
      <c r="J1949">
        <v>44740</v>
      </c>
      <c r="K1949">
        <v>10.5</v>
      </c>
      <c r="L1949">
        <v>27</v>
      </c>
      <c r="M1949">
        <v>5</v>
      </c>
      <c r="N1949">
        <v>0</v>
      </c>
      <c r="O1949">
        <v>64</v>
      </c>
      <c r="P1949">
        <v>2</v>
      </c>
      <c r="Q1949">
        <v>98</v>
      </c>
    </row>
    <row r="1950" spans="1:17" x14ac:dyDescent="0.2">
      <c r="A1950">
        <v>27</v>
      </c>
      <c r="B1950">
        <v>1</v>
      </c>
      <c r="C1950">
        <v>27001</v>
      </c>
      <c r="D1950">
        <v>17031243400</v>
      </c>
      <c r="E1950" s="1">
        <v>3.0300000000000001E-2</v>
      </c>
      <c r="F1950" s="1">
        <v>0.4985</v>
      </c>
      <c r="G1950" s="1">
        <v>6.4600000000000005E-2</v>
      </c>
      <c r="H1950" s="1">
        <v>0.38890000000000002</v>
      </c>
      <c r="I1950" s="1">
        <v>2.8299999999999999E-2</v>
      </c>
      <c r="J1950">
        <v>67499</v>
      </c>
      <c r="K1950">
        <v>48.3</v>
      </c>
      <c r="L1950">
        <v>2.8481999999999998</v>
      </c>
      <c r="M1950">
        <v>0.1515</v>
      </c>
      <c r="N1950">
        <v>0.36360000000000003</v>
      </c>
      <c r="O1950">
        <v>1.0605</v>
      </c>
      <c r="P1950">
        <v>3.0300000000000001E-2</v>
      </c>
      <c r="Q1950">
        <v>4.4541000000000004</v>
      </c>
    </row>
    <row r="1951" spans="1:17" x14ac:dyDescent="0.2">
      <c r="A1951">
        <v>27</v>
      </c>
      <c r="B1951">
        <v>1</v>
      </c>
      <c r="C1951">
        <v>27001</v>
      </c>
      <c r="D1951">
        <v>17031243500</v>
      </c>
      <c r="E1951" s="1">
        <v>0.96970000000000001</v>
      </c>
      <c r="F1951" s="1">
        <v>0.67759999999999998</v>
      </c>
      <c r="G1951" s="1">
        <v>0.1328</v>
      </c>
      <c r="H1951" s="1">
        <v>9.0899999999999995E-2</v>
      </c>
      <c r="I1951" s="1">
        <v>6.8400000000000002E-2</v>
      </c>
      <c r="J1951">
        <v>113597</v>
      </c>
      <c r="K1951">
        <v>72.3</v>
      </c>
      <c r="L1951">
        <v>91.151799999999994</v>
      </c>
      <c r="M1951">
        <v>4.8484999999999996</v>
      </c>
      <c r="N1951">
        <v>11.6364</v>
      </c>
      <c r="O1951">
        <v>33.939500000000002</v>
      </c>
      <c r="P1951">
        <v>0.96970000000000001</v>
      </c>
      <c r="Q1951">
        <v>142.54589999999999</v>
      </c>
    </row>
    <row r="1952" spans="1:17" x14ac:dyDescent="0.2">
      <c r="A1952">
        <v>27</v>
      </c>
      <c r="B1952">
        <v>2</v>
      </c>
      <c r="C1952">
        <v>27002</v>
      </c>
      <c r="D1952">
        <v>17031833000</v>
      </c>
      <c r="E1952" s="1">
        <v>0.2432</v>
      </c>
      <c r="F1952" s="1">
        <v>0.73839999999999995</v>
      </c>
      <c r="G1952" s="1">
        <v>0.1239</v>
      </c>
      <c r="H1952" s="1">
        <v>3.7199999999999997E-2</v>
      </c>
      <c r="I1952" s="1">
        <v>7.7700000000000005E-2</v>
      </c>
      <c r="J1952">
        <v>150030</v>
      </c>
      <c r="K1952">
        <v>59.2</v>
      </c>
      <c r="L1952">
        <v>33.075200000000002</v>
      </c>
      <c r="M1952">
        <v>9.7279999999999998</v>
      </c>
      <c r="N1952">
        <v>5.5936000000000003</v>
      </c>
      <c r="O1952">
        <v>12.8896</v>
      </c>
      <c r="P1952">
        <v>0.4864</v>
      </c>
      <c r="Q1952">
        <v>61.772799999999997</v>
      </c>
    </row>
    <row r="1953" spans="1:17" x14ac:dyDescent="0.2">
      <c r="A1953">
        <v>27</v>
      </c>
      <c r="B1953">
        <v>2</v>
      </c>
      <c r="C1953">
        <v>27002</v>
      </c>
      <c r="D1953">
        <v>17031833100</v>
      </c>
      <c r="E1953" s="1">
        <v>0.75680000000000003</v>
      </c>
      <c r="F1953" s="1">
        <v>0.64339999999999997</v>
      </c>
      <c r="G1953" s="1">
        <v>0.16039999999999999</v>
      </c>
      <c r="H1953" s="1">
        <v>7.1199999999999999E-2</v>
      </c>
      <c r="I1953" s="1">
        <v>0.1047</v>
      </c>
      <c r="J1953">
        <v>122848</v>
      </c>
      <c r="K1953">
        <v>71.2</v>
      </c>
      <c r="L1953">
        <v>102.9248</v>
      </c>
      <c r="M1953">
        <v>30.272000000000002</v>
      </c>
      <c r="N1953">
        <v>17.406400000000001</v>
      </c>
      <c r="O1953">
        <v>40.110399999999998</v>
      </c>
      <c r="P1953">
        <v>1.5136000000000001</v>
      </c>
      <c r="Q1953">
        <v>192.22720000000001</v>
      </c>
    </row>
    <row r="1954" spans="1:17" x14ac:dyDescent="0.2">
      <c r="A1954">
        <v>27</v>
      </c>
      <c r="B1954">
        <v>3</v>
      </c>
      <c r="C1954">
        <v>27003</v>
      </c>
      <c r="D1954">
        <v>17031836600</v>
      </c>
      <c r="E1954" s="1">
        <v>0.2</v>
      </c>
      <c r="F1954" s="1">
        <v>8.3099999999999993E-2</v>
      </c>
      <c r="G1954" s="1">
        <v>0.40639999999999998</v>
      </c>
      <c r="H1954" s="1">
        <v>0.49220000000000003</v>
      </c>
      <c r="I1954" s="1">
        <v>8.0000000000000002E-3</v>
      </c>
      <c r="J1954">
        <v>41727</v>
      </c>
      <c r="K1954">
        <v>8.6999999999999993</v>
      </c>
      <c r="L1954">
        <v>8</v>
      </c>
      <c r="M1954">
        <v>7.4</v>
      </c>
      <c r="N1954">
        <v>1.4000000000000001</v>
      </c>
      <c r="O1954">
        <v>5</v>
      </c>
      <c r="P1954">
        <v>1.2000000000000002</v>
      </c>
      <c r="Q1954">
        <v>23</v>
      </c>
    </row>
    <row r="1955" spans="1:17" x14ac:dyDescent="0.2">
      <c r="A1955">
        <v>27</v>
      </c>
      <c r="B1955">
        <v>3</v>
      </c>
      <c r="C1955">
        <v>27003</v>
      </c>
      <c r="D1955">
        <v>17031231100</v>
      </c>
      <c r="E1955" s="1">
        <v>0.4</v>
      </c>
      <c r="F1955" s="1">
        <v>1.46E-2</v>
      </c>
      <c r="G1955" s="1">
        <v>0.71760000000000002</v>
      </c>
      <c r="H1955" s="1">
        <v>0.26050000000000001</v>
      </c>
      <c r="I1955" s="1">
        <v>8.0000000000000004E-4</v>
      </c>
      <c r="J1955">
        <v>42746</v>
      </c>
      <c r="K1955">
        <v>3.1</v>
      </c>
      <c r="L1955">
        <v>16</v>
      </c>
      <c r="M1955">
        <v>14.8</v>
      </c>
      <c r="N1955">
        <v>2.8000000000000003</v>
      </c>
      <c r="O1955">
        <v>10</v>
      </c>
      <c r="P1955">
        <v>2.4000000000000004</v>
      </c>
      <c r="Q1955">
        <v>46</v>
      </c>
    </row>
    <row r="1956" spans="1:17" x14ac:dyDescent="0.2">
      <c r="A1956">
        <v>27</v>
      </c>
      <c r="B1956">
        <v>3</v>
      </c>
      <c r="C1956">
        <v>27003</v>
      </c>
      <c r="D1956">
        <v>17031231500</v>
      </c>
      <c r="E1956" s="1">
        <v>0.4</v>
      </c>
      <c r="F1956" s="1">
        <v>1.49E-2</v>
      </c>
      <c r="G1956" s="1">
        <v>0.9083</v>
      </c>
      <c r="H1956" s="1">
        <v>6.5100000000000005E-2</v>
      </c>
      <c r="I1956" s="1">
        <v>1.1999999999999999E-3</v>
      </c>
      <c r="J1956">
        <v>28827</v>
      </c>
      <c r="K1956">
        <v>4</v>
      </c>
      <c r="L1956">
        <v>16</v>
      </c>
      <c r="M1956">
        <v>14.8</v>
      </c>
      <c r="N1956">
        <v>2.8000000000000003</v>
      </c>
      <c r="O1956">
        <v>10</v>
      </c>
      <c r="P1956">
        <v>2.4000000000000004</v>
      </c>
      <c r="Q1956">
        <v>46</v>
      </c>
    </row>
    <row r="1957" spans="1:17" x14ac:dyDescent="0.2">
      <c r="A1957">
        <v>27</v>
      </c>
      <c r="B1957">
        <v>4</v>
      </c>
      <c r="C1957">
        <v>27004</v>
      </c>
      <c r="D1957">
        <v>17031836900</v>
      </c>
      <c r="E1957" s="1">
        <v>9.0899999999999995E-2</v>
      </c>
      <c r="F1957" s="1">
        <v>5.0599999999999999E-2</v>
      </c>
      <c r="G1957" s="1">
        <v>0.85440000000000005</v>
      </c>
      <c r="H1957" s="1">
        <v>6.8699999999999997E-2</v>
      </c>
      <c r="I1957" s="1">
        <v>6.1999999999999998E-3</v>
      </c>
      <c r="J1957">
        <v>48959</v>
      </c>
      <c r="K1957">
        <v>19.8</v>
      </c>
      <c r="L1957">
        <v>3.2723999999999998</v>
      </c>
      <c r="M1957">
        <v>2.0907</v>
      </c>
      <c r="N1957">
        <v>1.7270999999999999</v>
      </c>
      <c r="O1957">
        <v>2.9087999999999998</v>
      </c>
      <c r="P1957">
        <v>0.18179999999999999</v>
      </c>
      <c r="Q1957">
        <v>10.1808</v>
      </c>
    </row>
    <row r="1958" spans="1:17" x14ac:dyDescent="0.2">
      <c r="A1958">
        <v>27</v>
      </c>
      <c r="B1958">
        <v>4</v>
      </c>
      <c r="C1958">
        <v>27004</v>
      </c>
      <c r="D1958">
        <v>17031837000</v>
      </c>
      <c r="E1958" s="1">
        <v>9.0899999999999995E-2</v>
      </c>
      <c r="F1958" s="1">
        <v>3.6900000000000002E-2</v>
      </c>
      <c r="G1958" s="1">
        <v>0.90790000000000004</v>
      </c>
      <c r="H1958" s="1">
        <v>3.7400000000000003E-2</v>
      </c>
      <c r="I1958" s="1">
        <v>2.8999999999999998E-3</v>
      </c>
      <c r="J1958">
        <v>31750</v>
      </c>
      <c r="K1958">
        <v>12.7</v>
      </c>
      <c r="L1958">
        <v>3.2723999999999998</v>
      </c>
      <c r="M1958">
        <v>2.0907</v>
      </c>
      <c r="N1958">
        <v>1.7270999999999999</v>
      </c>
      <c r="O1958">
        <v>2.9087999999999998</v>
      </c>
      <c r="P1958">
        <v>0.18179999999999999</v>
      </c>
      <c r="Q1958">
        <v>10.1808</v>
      </c>
    </row>
    <row r="1959" spans="1:17" x14ac:dyDescent="0.2">
      <c r="A1959">
        <v>27</v>
      </c>
      <c r="B1959">
        <v>4</v>
      </c>
      <c r="C1959">
        <v>27004</v>
      </c>
      <c r="D1959">
        <v>17031837100</v>
      </c>
      <c r="E1959" s="1">
        <v>0.81820000000000004</v>
      </c>
      <c r="F1959" s="1">
        <v>6.9800000000000001E-2</v>
      </c>
      <c r="G1959" s="1">
        <v>0.83069999999999999</v>
      </c>
      <c r="H1959" s="1">
        <v>7.5899999999999995E-2</v>
      </c>
      <c r="I1959" s="1">
        <v>6.6E-3</v>
      </c>
      <c r="J1959">
        <v>38989</v>
      </c>
      <c r="K1959">
        <v>18.399999999999999</v>
      </c>
      <c r="L1959">
        <v>29.455200000000001</v>
      </c>
      <c r="M1959">
        <v>18.8186</v>
      </c>
      <c r="N1959">
        <v>15.5458</v>
      </c>
      <c r="O1959">
        <v>26.182400000000001</v>
      </c>
      <c r="P1959">
        <v>1.6364000000000001</v>
      </c>
      <c r="Q1959">
        <v>91.638400000000004</v>
      </c>
    </row>
    <row r="1960" spans="1:17" x14ac:dyDescent="0.2">
      <c r="A1960">
        <v>27</v>
      </c>
      <c r="B1960">
        <v>5</v>
      </c>
      <c r="C1960">
        <v>27005</v>
      </c>
      <c r="D1960">
        <v>17031242700</v>
      </c>
      <c r="E1960" s="1">
        <v>2.63E-2</v>
      </c>
      <c r="F1960" s="1">
        <v>0.21540000000000001</v>
      </c>
      <c r="G1960" s="1">
        <v>0.2661</v>
      </c>
      <c r="H1960" s="1">
        <v>0.49980000000000002</v>
      </c>
      <c r="I1960" s="1">
        <v>4.8999999999999998E-3</v>
      </c>
      <c r="J1960">
        <v>48391</v>
      </c>
      <c r="K1960">
        <v>25.7</v>
      </c>
      <c r="L1960">
        <v>1.7621</v>
      </c>
      <c r="M1960">
        <v>0.94679999999999997</v>
      </c>
      <c r="N1960">
        <v>0.2104</v>
      </c>
      <c r="O1960">
        <v>0.92049999999999998</v>
      </c>
      <c r="P1960">
        <v>0.18410000000000001</v>
      </c>
      <c r="Q1960">
        <v>4.0239000000000003</v>
      </c>
    </row>
    <row r="1961" spans="1:17" x14ac:dyDescent="0.2">
      <c r="A1961">
        <v>27</v>
      </c>
      <c r="B1961">
        <v>5</v>
      </c>
      <c r="C1961">
        <v>27005</v>
      </c>
      <c r="D1961">
        <v>17031836700</v>
      </c>
      <c r="E1961" s="1">
        <v>5.2600000000000001E-2</v>
      </c>
      <c r="F1961" s="1">
        <v>3.7499999999999999E-2</v>
      </c>
      <c r="G1961" s="1">
        <v>0.84060000000000001</v>
      </c>
      <c r="H1961" s="1">
        <v>0.1076</v>
      </c>
      <c r="I1961" s="1">
        <v>2.0999999999999999E-3</v>
      </c>
      <c r="J1961">
        <v>32437</v>
      </c>
      <c r="K1961">
        <v>9.1</v>
      </c>
      <c r="L1961">
        <v>3.5242</v>
      </c>
      <c r="M1961">
        <v>1.8935999999999999</v>
      </c>
      <c r="N1961">
        <v>0.42080000000000001</v>
      </c>
      <c r="O1961">
        <v>1.841</v>
      </c>
      <c r="P1961">
        <v>0.36820000000000003</v>
      </c>
      <c r="Q1961">
        <v>8.0478000000000005</v>
      </c>
    </row>
    <row r="1962" spans="1:17" x14ac:dyDescent="0.2">
      <c r="A1962">
        <v>27</v>
      </c>
      <c r="B1962">
        <v>5</v>
      </c>
      <c r="C1962">
        <v>27005</v>
      </c>
      <c r="D1962">
        <v>17031231500</v>
      </c>
      <c r="E1962" s="1">
        <v>5.2600000000000001E-2</v>
      </c>
      <c r="F1962" s="1">
        <v>1.49E-2</v>
      </c>
      <c r="G1962" s="1">
        <v>0.9083</v>
      </c>
      <c r="H1962" s="1">
        <v>6.5100000000000005E-2</v>
      </c>
      <c r="I1962" s="1">
        <v>1.1999999999999999E-3</v>
      </c>
      <c r="J1962">
        <v>28827</v>
      </c>
      <c r="K1962">
        <v>4</v>
      </c>
      <c r="L1962">
        <v>3.5242</v>
      </c>
      <c r="M1962">
        <v>1.8935999999999999</v>
      </c>
      <c r="N1962">
        <v>0.42080000000000001</v>
      </c>
      <c r="O1962">
        <v>1.841</v>
      </c>
      <c r="P1962">
        <v>0.36820000000000003</v>
      </c>
      <c r="Q1962">
        <v>8.0478000000000005</v>
      </c>
    </row>
    <row r="1963" spans="1:17" x14ac:dyDescent="0.2">
      <c r="A1963">
        <v>27</v>
      </c>
      <c r="B1963">
        <v>5</v>
      </c>
      <c r="C1963">
        <v>27005</v>
      </c>
      <c r="D1963">
        <v>17031836600</v>
      </c>
      <c r="E1963" s="1">
        <v>0.86839999999999995</v>
      </c>
      <c r="F1963" s="1">
        <v>8.3099999999999993E-2</v>
      </c>
      <c r="G1963" s="1">
        <v>0.40639999999999998</v>
      </c>
      <c r="H1963" s="1">
        <v>0.49220000000000003</v>
      </c>
      <c r="I1963" s="1">
        <v>8.0000000000000002E-3</v>
      </c>
      <c r="J1963">
        <v>41727</v>
      </c>
      <c r="K1963">
        <v>8.6999999999999993</v>
      </c>
      <c r="L1963">
        <v>58.182799999999993</v>
      </c>
      <c r="M1963">
        <v>31.2624</v>
      </c>
      <c r="N1963">
        <v>6.9471999999999996</v>
      </c>
      <c r="O1963">
        <v>30.393999999999998</v>
      </c>
      <c r="P1963">
        <v>6.0787999999999993</v>
      </c>
      <c r="Q1963">
        <v>132.86519999999999</v>
      </c>
    </row>
    <row r="1964" spans="1:17" x14ac:dyDescent="0.2">
      <c r="A1964">
        <v>27</v>
      </c>
      <c r="B1964">
        <v>6</v>
      </c>
      <c r="C1964">
        <v>27006</v>
      </c>
      <c r="D1964">
        <v>17031080400</v>
      </c>
      <c r="E1964" s="1">
        <v>0.1389</v>
      </c>
      <c r="F1964" s="1">
        <v>0.3458</v>
      </c>
      <c r="G1964" s="1">
        <v>0.58909999999999996</v>
      </c>
      <c r="H1964" s="1">
        <v>2.7099999999999999E-2</v>
      </c>
      <c r="I1964" s="1">
        <v>2.18E-2</v>
      </c>
      <c r="J1964">
        <v>67399</v>
      </c>
      <c r="K1964">
        <v>43.3</v>
      </c>
      <c r="L1964">
        <v>13.0566</v>
      </c>
      <c r="M1964">
        <v>3.3335999999999997</v>
      </c>
      <c r="N1964">
        <v>1.6667999999999998</v>
      </c>
      <c r="O1964">
        <v>3.8891999999999998</v>
      </c>
      <c r="P1964">
        <v>0.69450000000000001</v>
      </c>
      <c r="Q1964">
        <v>22.640699999999999</v>
      </c>
    </row>
    <row r="1965" spans="1:17" x14ac:dyDescent="0.2">
      <c r="A1965">
        <v>27</v>
      </c>
      <c r="B1965">
        <v>6</v>
      </c>
      <c r="C1965">
        <v>27006</v>
      </c>
      <c r="D1965">
        <v>17031842200</v>
      </c>
      <c r="E1965" s="1">
        <v>0.86109999999999998</v>
      </c>
      <c r="F1965" s="1">
        <v>0.46289999999999998</v>
      </c>
      <c r="G1965" s="1">
        <v>0.38690000000000002</v>
      </c>
      <c r="H1965" s="1">
        <v>5.1900000000000002E-2</v>
      </c>
      <c r="I1965" s="1">
        <v>7.9899999999999999E-2</v>
      </c>
      <c r="J1965">
        <v>75473</v>
      </c>
      <c r="K1965">
        <v>43.7</v>
      </c>
      <c r="L1965">
        <v>80.943399999999997</v>
      </c>
      <c r="M1965">
        <v>20.666399999999999</v>
      </c>
      <c r="N1965">
        <v>10.3332</v>
      </c>
      <c r="O1965">
        <v>24.110799999999998</v>
      </c>
      <c r="P1965">
        <v>4.3055000000000003</v>
      </c>
      <c r="Q1965">
        <v>140.35929999999999</v>
      </c>
    </row>
    <row r="1966" spans="1:17" x14ac:dyDescent="0.2">
      <c r="A1966">
        <v>27</v>
      </c>
      <c r="B1966">
        <v>7</v>
      </c>
      <c r="C1966">
        <v>27007</v>
      </c>
      <c r="D1966">
        <v>17031243300</v>
      </c>
      <c r="E1966" s="1">
        <v>0.69230000000000003</v>
      </c>
      <c r="F1966" s="1">
        <v>0.66090000000000004</v>
      </c>
      <c r="G1966" s="1">
        <v>1.47E-2</v>
      </c>
      <c r="H1966" s="1">
        <v>0.26529999999999998</v>
      </c>
      <c r="I1966" s="1">
        <v>3.9800000000000002E-2</v>
      </c>
      <c r="J1966">
        <v>80957</v>
      </c>
      <c r="K1966">
        <v>63.7</v>
      </c>
      <c r="L1966">
        <v>59.537800000000004</v>
      </c>
      <c r="M1966">
        <v>5.5384000000000002</v>
      </c>
      <c r="N1966">
        <v>11.7691</v>
      </c>
      <c r="O1966">
        <v>79.614500000000007</v>
      </c>
      <c r="P1966">
        <v>0</v>
      </c>
      <c r="Q1966">
        <v>156.4598</v>
      </c>
    </row>
    <row r="1967" spans="1:17" x14ac:dyDescent="0.2">
      <c r="A1967">
        <v>27</v>
      </c>
      <c r="B1967">
        <v>7</v>
      </c>
      <c r="C1967">
        <v>27007</v>
      </c>
      <c r="D1967">
        <v>17031243400</v>
      </c>
      <c r="E1967" s="1">
        <v>0.30769999999999997</v>
      </c>
      <c r="F1967" s="1">
        <v>0.4985</v>
      </c>
      <c r="G1967" s="1">
        <v>6.4600000000000005E-2</v>
      </c>
      <c r="H1967" s="1">
        <v>0.38890000000000002</v>
      </c>
      <c r="I1967" s="1">
        <v>2.8299999999999999E-2</v>
      </c>
      <c r="J1967">
        <v>67499</v>
      </c>
      <c r="K1967">
        <v>48.3</v>
      </c>
      <c r="L1967">
        <v>26.462199999999999</v>
      </c>
      <c r="M1967">
        <v>2.4615999999999998</v>
      </c>
      <c r="N1967">
        <v>5.2308999999999992</v>
      </c>
      <c r="O1967">
        <v>35.3855</v>
      </c>
      <c r="P1967">
        <v>0</v>
      </c>
      <c r="Q1967">
        <v>69.540199999999999</v>
      </c>
    </row>
    <row r="1968" spans="1:17" x14ac:dyDescent="0.2">
      <c r="A1968">
        <v>27</v>
      </c>
      <c r="B1968">
        <v>8</v>
      </c>
      <c r="C1968">
        <v>27008</v>
      </c>
      <c r="D1968">
        <v>17031231500</v>
      </c>
      <c r="E1968" s="1">
        <v>1</v>
      </c>
      <c r="F1968" s="1">
        <v>1.49E-2</v>
      </c>
      <c r="G1968" s="1">
        <v>0.9083</v>
      </c>
      <c r="H1968" s="1">
        <v>6.5100000000000005E-2</v>
      </c>
      <c r="I1968" s="1">
        <v>1.1999999999999999E-3</v>
      </c>
      <c r="J1968">
        <v>28827</v>
      </c>
      <c r="K1968">
        <v>4</v>
      </c>
      <c r="L1968">
        <v>70</v>
      </c>
      <c r="M1968">
        <v>46</v>
      </c>
      <c r="N1968">
        <v>8</v>
      </c>
      <c r="O1968">
        <v>32</v>
      </c>
      <c r="P1968">
        <v>6</v>
      </c>
      <c r="Q1968">
        <v>162</v>
      </c>
    </row>
    <row r="1969" spans="1:17" x14ac:dyDescent="0.2">
      <c r="A1969">
        <v>27</v>
      </c>
      <c r="B1969">
        <v>9</v>
      </c>
      <c r="C1969">
        <v>27009</v>
      </c>
      <c r="D1969">
        <v>17031080400</v>
      </c>
      <c r="E1969" s="1">
        <v>0.36359999999999998</v>
      </c>
      <c r="F1969" s="1">
        <v>0.3458</v>
      </c>
      <c r="G1969" s="1">
        <v>0.58909999999999996</v>
      </c>
      <c r="H1969" s="1">
        <v>2.7099999999999999E-2</v>
      </c>
      <c r="I1969" s="1">
        <v>2.18E-2</v>
      </c>
      <c r="J1969">
        <v>67399</v>
      </c>
      <c r="K1969">
        <v>43.3</v>
      </c>
      <c r="L1969">
        <v>18.18</v>
      </c>
      <c r="M1969">
        <v>3.2723999999999998</v>
      </c>
      <c r="N1969">
        <v>1.4543999999999999</v>
      </c>
      <c r="O1969">
        <v>6.5447999999999995</v>
      </c>
      <c r="P1969">
        <v>1.4543999999999999</v>
      </c>
      <c r="Q1969">
        <v>30.905999999999999</v>
      </c>
    </row>
    <row r="1970" spans="1:17" x14ac:dyDescent="0.2">
      <c r="A1970">
        <v>27</v>
      </c>
      <c r="B1970">
        <v>9</v>
      </c>
      <c r="C1970">
        <v>27009</v>
      </c>
      <c r="D1970">
        <v>17031080300</v>
      </c>
      <c r="E1970" s="1">
        <v>0.63639999999999997</v>
      </c>
      <c r="F1970" s="1">
        <v>0.80020000000000002</v>
      </c>
      <c r="G1970" s="1">
        <v>6.1199999999999997E-2</v>
      </c>
      <c r="H1970" s="1">
        <v>4.4499999999999998E-2</v>
      </c>
      <c r="I1970" s="1">
        <v>7.46E-2</v>
      </c>
      <c r="J1970">
        <v>129523</v>
      </c>
      <c r="K1970">
        <v>79.8</v>
      </c>
      <c r="L1970">
        <v>31.819999999999997</v>
      </c>
      <c r="M1970">
        <v>5.7275999999999998</v>
      </c>
      <c r="N1970">
        <v>2.5455999999999999</v>
      </c>
      <c r="O1970">
        <v>11.4552</v>
      </c>
      <c r="P1970">
        <v>2.5455999999999999</v>
      </c>
      <c r="Q1970">
        <v>54.093999999999994</v>
      </c>
    </row>
    <row r="1971" spans="1:17" x14ac:dyDescent="0.2">
      <c r="A1971">
        <v>27</v>
      </c>
      <c r="B1971">
        <v>10</v>
      </c>
      <c r="C1971">
        <v>27010</v>
      </c>
      <c r="D1971">
        <v>17031838100</v>
      </c>
      <c r="E1971" s="1">
        <v>0.38</v>
      </c>
      <c r="F1971" s="1">
        <v>0.21540000000000001</v>
      </c>
      <c r="G1971" s="1">
        <v>0.48920000000000002</v>
      </c>
      <c r="H1971" s="1">
        <v>5.4300000000000001E-2</v>
      </c>
      <c r="I1971" s="1">
        <v>0.21829999999999999</v>
      </c>
      <c r="J1971">
        <v>48527</v>
      </c>
      <c r="K1971">
        <v>47</v>
      </c>
      <c r="L1971">
        <v>49.78</v>
      </c>
      <c r="M1971">
        <v>23.56</v>
      </c>
      <c r="N1971">
        <v>9.8800000000000008</v>
      </c>
      <c r="O1971">
        <v>13.68</v>
      </c>
      <c r="P1971">
        <v>2.66</v>
      </c>
      <c r="Q1971">
        <v>99.56</v>
      </c>
    </row>
    <row r="1972" spans="1:17" x14ac:dyDescent="0.2">
      <c r="A1972">
        <v>27</v>
      </c>
      <c r="B1972">
        <v>10</v>
      </c>
      <c r="C1972">
        <v>27010</v>
      </c>
      <c r="D1972">
        <v>17031838200</v>
      </c>
      <c r="E1972" s="1">
        <v>0.62</v>
      </c>
      <c r="F1972" s="1">
        <v>0.36759999999999998</v>
      </c>
      <c r="G1972" s="1">
        <v>0.1343</v>
      </c>
      <c r="H1972" s="1">
        <v>0.20030000000000001</v>
      </c>
      <c r="I1972" s="1">
        <v>0.25409999999999999</v>
      </c>
      <c r="J1972">
        <v>123403</v>
      </c>
      <c r="K1972">
        <v>63.8</v>
      </c>
      <c r="L1972">
        <v>81.22</v>
      </c>
      <c r="M1972">
        <v>38.44</v>
      </c>
      <c r="N1972">
        <v>16.12</v>
      </c>
      <c r="O1972">
        <v>22.32</v>
      </c>
      <c r="P1972">
        <v>4.34</v>
      </c>
      <c r="Q1972">
        <v>162.44</v>
      </c>
    </row>
    <row r="1973" spans="1:17" x14ac:dyDescent="0.2">
      <c r="A1973">
        <v>27</v>
      </c>
      <c r="B1973">
        <v>11</v>
      </c>
      <c r="C1973">
        <v>27011</v>
      </c>
      <c r="D1973">
        <v>17031243500</v>
      </c>
      <c r="E1973" s="1">
        <v>0.23810000000000001</v>
      </c>
      <c r="F1973" s="1">
        <v>0.67759999999999998</v>
      </c>
      <c r="G1973" s="1">
        <v>0.1328</v>
      </c>
      <c r="H1973" s="1">
        <v>9.0899999999999995E-2</v>
      </c>
      <c r="I1973" s="1">
        <v>6.8400000000000002E-2</v>
      </c>
      <c r="J1973">
        <v>113597</v>
      </c>
      <c r="K1973">
        <v>72.3</v>
      </c>
      <c r="L1973">
        <v>21.429000000000002</v>
      </c>
      <c r="M1973">
        <v>1.6667000000000001</v>
      </c>
      <c r="N1973">
        <v>1.1905000000000001</v>
      </c>
      <c r="O1973">
        <v>8.8096999999999994</v>
      </c>
      <c r="P1973">
        <v>0.47620000000000001</v>
      </c>
      <c r="Q1973">
        <v>33.572099999999999</v>
      </c>
    </row>
    <row r="1974" spans="1:17" x14ac:dyDescent="0.2">
      <c r="A1974">
        <v>27</v>
      </c>
      <c r="B1974">
        <v>11</v>
      </c>
      <c r="C1974">
        <v>27011</v>
      </c>
      <c r="D1974">
        <v>17031842300</v>
      </c>
      <c r="E1974" s="1">
        <v>0.76190000000000002</v>
      </c>
      <c r="F1974" s="1">
        <v>0.64459999999999995</v>
      </c>
      <c r="G1974" s="1">
        <v>0.16919999999999999</v>
      </c>
      <c r="H1974" s="1">
        <v>0.1076</v>
      </c>
      <c r="I1974" s="1">
        <v>5.1200000000000002E-2</v>
      </c>
      <c r="J1974">
        <v>119026</v>
      </c>
      <c r="K1974">
        <v>63.6</v>
      </c>
      <c r="L1974">
        <v>68.570999999999998</v>
      </c>
      <c r="M1974">
        <v>5.3333000000000004</v>
      </c>
      <c r="N1974">
        <v>3.8094999999999999</v>
      </c>
      <c r="O1974">
        <v>28.190300000000001</v>
      </c>
      <c r="P1974">
        <v>1.5238</v>
      </c>
      <c r="Q1974">
        <v>107.42790000000001</v>
      </c>
    </row>
    <row r="1975" spans="1:17" x14ac:dyDescent="0.2">
      <c r="A1975">
        <v>27</v>
      </c>
      <c r="B1975">
        <v>12</v>
      </c>
      <c r="C1975">
        <v>27012</v>
      </c>
      <c r="D1975">
        <v>17031080300</v>
      </c>
      <c r="E1975" s="1">
        <v>1</v>
      </c>
      <c r="F1975" s="1">
        <v>0.80020000000000002</v>
      </c>
      <c r="G1975" s="1">
        <v>6.1199999999999997E-2</v>
      </c>
      <c r="H1975" s="1">
        <v>4.4499999999999998E-2</v>
      </c>
      <c r="I1975" s="1">
        <v>7.46E-2</v>
      </c>
      <c r="J1975">
        <v>129523</v>
      </c>
      <c r="K1975">
        <v>79.8</v>
      </c>
      <c r="L1975">
        <v>82</v>
      </c>
      <c r="M1975">
        <v>4</v>
      </c>
      <c r="N1975">
        <v>6</v>
      </c>
      <c r="O1975">
        <v>22</v>
      </c>
      <c r="P1975">
        <v>1</v>
      </c>
      <c r="Q1975">
        <v>115</v>
      </c>
    </row>
    <row r="1976" spans="1:17" x14ac:dyDescent="0.2">
      <c r="A1976">
        <v>27</v>
      </c>
      <c r="B1976">
        <v>13</v>
      </c>
      <c r="C1976">
        <v>27013</v>
      </c>
      <c r="D1976">
        <v>17031242000</v>
      </c>
      <c r="E1976" s="1">
        <v>0.25</v>
      </c>
      <c r="F1976" s="1">
        <v>0.46589999999999998</v>
      </c>
      <c r="G1976" s="1">
        <v>0.18179999999999999</v>
      </c>
      <c r="H1976" s="1">
        <v>0.29970000000000002</v>
      </c>
      <c r="I1976" s="1">
        <v>3.3700000000000001E-2</v>
      </c>
      <c r="J1976">
        <v>62275</v>
      </c>
      <c r="K1976">
        <v>41.3</v>
      </c>
      <c r="L1976">
        <v>42.25</v>
      </c>
      <c r="M1976">
        <v>14.75</v>
      </c>
      <c r="N1976">
        <v>2.75</v>
      </c>
      <c r="O1976">
        <v>18.75</v>
      </c>
      <c r="P1976">
        <v>3.25</v>
      </c>
      <c r="Q1976">
        <v>81.75</v>
      </c>
    </row>
    <row r="1977" spans="1:17" x14ac:dyDescent="0.2">
      <c r="A1977">
        <v>27</v>
      </c>
      <c r="B1977">
        <v>13</v>
      </c>
      <c r="C1977">
        <v>27013</v>
      </c>
      <c r="D1977">
        <v>17031842300</v>
      </c>
      <c r="E1977" s="1">
        <v>0.75</v>
      </c>
      <c r="F1977" s="1">
        <v>0.64459999999999995</v>
      </c>
      <c r="G1977" s="1">
        <v>0.16919999999999999</v>
      </c>
      <c r="H1977" s="1">
        <v>0.1076</v>
      </c>
      <c r="I1977" s="1">
        <v>5.1200000000000002E-2</v>
      </c>
      <c r="J1977">
        <v>119026</v>
      </c>
      <c r="K1977">
        <v>63.6</v>
      </c>
      <c r="L1977">
        <v>126.75</v>
      </c>
      <c r="M1977">
        <v>44.25</v>
      </c>
      <c r="N1977">
        <v>8.25</v>
      </c>
      <c r="O1977">
        <v>56.25</v>
      </c>
      <c r="P1977">
        <v>9.75</v>
      </c>
      <c r="Q1977">
        <v>245.25</v>
      </c>
    </row>
    <row r="1978" spans="1:17" x14ac:dyDescent="0.2">
      <c r="A1978">
        <v>27</v>
      </c>
      <c r="B1978">
        <v>14</v>
      </c>
      <c r="C1978">
        <v>27014</v>
      </c>
      <c r="D1978">
        <v>17031837000</v>
      </c>
      <c r="E1978" s="1">
        <v>1</v>
      </c>
      <c r="F1978" s="1">
        <v>3.6900000000000002E-2</v>
      </c>
      <c r="G1978" s="1">
        <v>0.90790000000000004</v>
      </c>
      <c r="H1978" s="1">
        <v>3.7400000000000003E-2</v>
      </c>
      <c r="I1978" s="1">
        <v>2.8999999999999998E-3</v>
      </c>
      <c r="J1978">
        <v>31750</v>
      </c>
      <c r="K1978">
        <v>12.7</v>
      </c>
      <c r="L1978">
        <v>31</v>
      </c>
      <c r="M1978">
        <v>34</v>
      </c>
      <c r="N1978">
        <v>21</v>
      </c>
      <c r="O1978">
        <v>13</v>
      </c>
      <c r="P1978">
        <v>4</v>
      </c>
      <c r="Q1978">
        <v>103</v>
      </c>
    </row>
    <row r="1979" spans="1:17" x14ac:dyDescent="0.2">
      <c r="A1979">
        <v>27</v>
      </c>
      <c r="B1979">
        <v>15</v>
      </c>
      <c r="C1979">
        <v>27015</v>
      </c>
      <c r="D1979">
        <v>17031231500</v>
      </c>
      <c r="E1979" s="1">
        <v>1</v>
      </c>
      <c r="F1979" s="1">
        <v>1.49E-2</v>
      </c>
      <c r="G1979" s="1">
        <v>0.9083</v>
      </c>
      <c r="H1979" s="1">
        <v>6.5100000000000005E-2</v>
      </c>
      <c r="I1979" s="1">
        <v>1.1999999999999999E-3</v>
      </c>
      <c r="J1979">
        <v>28827</v>
      </c>
      <c r="K1979">
        <v>4</v>
      </c>
      <c r="L1979">
        <v>59</v>
      </c>
      <c r="M1979">
        <v>45</v>
      </c>
      <c r="N1979">
        <v>1</v>
      </c>
      <c r="O1979">
        <v>20</v>
      </c>
      <c r="P1979">
        <v>3</v>
      </c>
      <c r="Q1979">
        <v>128</v>
      </c>
    </row>
    <row r="1980" spans="1:17" x14ac:dyDescent="0.2">
      <c r="A1980">
        <v>27</v>
      </c>
      <c r="B1980">
        <v>16</v>
      </c>
      <c r="C1980">
        <v>27016</v>
      </c>
      <c r="D1980">
        <v>17031243500</v>
      </c>
      <c r="E1980" s="1">
        <v>0.1842</v>
      </c>
      <c r="F1980" s="1">
        <v>0.67759999999999998</v>
      </c>
      <c r="G1980" s="1">
        <v>0.1328</v>
      </c>
      <c r="H1980" s="1">
        <v>9.0899999999999995E-2</v>
      </c>
      <c r="I1980" s="1">
        <v>6.8400000000000002E-2</v>
      </c>
      <c r="J1980">
        <v>113597</v>
      </c>
      <c r="K1980">
        <v>72.3</v>
      </c>
      <c r="L1980">
        <v>16.209600000000002</v>
      </c>
      <c r="M1980">
        <v>1.1052</v>
      </c>
      <c r="N1980">
        <v>2.3946000000000001</v>
      </c>
      <c r="O1980">
        <v>8.6574000000000009</v>
      </c>
      <c r="P1980">
        <v>0.1842</v>
      </c>
      <c r="Q1980">
        <v>28.551000000000002</v>
      </c>
    </row>
    <row r="1981" spans="1:17" x14ac:dyDescent="0.2">
      <c r="A1981">
        <v>27</v>
      </c>
      <c r="B1981">
        <v>16</v>
      </c>
      <c r="C1981">
        <v>27016</v>
      </c>
      <c r="D1981">
        <v>17031833000</v>
      </c>
      <c r="E1981" s="1">
        <v>0.81579999999999997</v>
      </c>
      <c r="F1981" s="1">
        <v>0.73839999999999995</v>
      </c>
      <c r="G1981" s="1">
        <v>0.1239</v>
      </c>
      <c r="H1981" s="1">
        <v>3.7199999999999997E-2</v>
      </c>
      <c r="I1981" s="1">
        <v>7.7700000000000005E-2</v>
      </c>
      <c r="J1981">
        <v>150030</v>
      </c>
      <c r="K1981">
        <v>59.2</v>
      </c>
      <c r="L1981">
        <v>71.790399999999991</v>
      </c>
      <c r="M1981">
        <v>4.8948</v>
      </c>
      <c r="N1981">
        <v>10.605399999999999</v>
      </c>
      <c r="O1981">
        <v>38.342599999999997</v>
      </c>
      <c r="P1981">
        <v>0.81579999999999997</v>
      </c>
      <c r="Q1981">
        <v>126.449</v>
      </c>
    </row>
    <row r="1982" spans="1:17" x14ac:dyDescent="0.2">
      <c r="A1982">
        <v>27</v>
      </c>
      <c r="B1982">
        <v>17</v>
      </c>
      <c r="C1982">
        <v>27017</v>
      </c>
      <c r="D1982">
        <v>17031280900</v>
      </c>
      <c r="E1982" s="1">
        <v>0.2</v>
      </c>
      <c r="F1982" s="1">
        <v>3.8199999999999998E-2</v>
      </c>
      <c r="G1982" s="1">
        <v>0.88849999999999996</v>
      </c>
      <c r="H1982" s="1">
        <v>3.4000000000000002E-2</v>
      </c>
      <c r="I1982" s="1">
        <v>2.4400000000000002E-2</v>
      </c>
      <c r="J1982">
        <v>18070</v>
      </c>
      <c r="K1982">
        <v>10.9</v>
      </c>
      <c r="L1982">
        <v>15</v>
      </c>
      <c r="M1982">
        <v>7.2</v>
      </c>
      <c r="N1982">
        <v>6.4</v>
      </c>
      <c r="O1982">
        <v>10.200000000000001</v>
      </c>
      <c r="P1982">
        <v>1.8</v>
      </c>
      <c r="Q1982">
        <v>40.6</v>
      </c>
    </row>
    <row r="1983" spans="1:17" x14ac:dyDescent="0.2">
      <c r="A1983">
        <v>27</v>
      </c>
      <c r="B1983">
        <v>17</v>
      </c>
      <c r="C1983">
        <v>27017</v>
      </c>
      <c r="D1983">
        <v>17031280800</v>
      </c>
      <c r="E1983" s="1">
        <v>0.36670000000000003</v>
      </c>
      <c r="F1983" s="1">
        <v>3.0499999999999999E-2</v>
      </c>
      <c r="G1983" s="1">
        <v>0.92979999999999996</v>
      </c>
      <c r="H1983" s="1">
        <v>3.44E-2</v>
      </c>
      <c r="I1983" s="1">
        <v>1.2999999999999999E-3</v>
      </c>
      <c r="J1983">
        <v>28635</v>
      </c>
      <c r="K1983">
        <v>13.8</v>
      </c>
      <c r="L1983">
        <v>27.502500000000001</v>
      </c>
      <c r="M1983">
        <v>13.2012</v>
      </c>
      <c r="N1983">
        <v>11.734400000000001</v>
      </c>
      <c r="O1983">
        <v>18.701700000000002</v>
      </c>
      <c r="P1983">
        <v>3.3003</v>
      </c>
      <c r="Q1983">
        <v>74.440100000000001</v>
      </c>
    </row>
    <row r="1984" spans="1:17" x14ac:dyDescent="0.2">
      <c r="A1984">
        <v>27</v>
      </c>
      <c r="B1984">
        <v>17</v>
      </c>
      <c r="C1984">
        <v>27017</v>
      </c>
      <c r="D1984">
        <v>17031837800</v>
      </c>
      <c r="E1984" s="1">
        <v>0.43330000000000002</v>
      </c>
      <c r="F1984" s="1">
        <v>0.1091</v>
      </c>
      <c r="G1984" s="1">
        <v>0.75819999999999999</v>
      </c>
      <c r="H1984" s="1">
        <v>7.3999999999999996E-2</v>
      </c>
      <c r="I1984" s="1">
        <v>3.5400000000000001E-2</v>
      </c>
      <c r="J1984">
        <v>49294</v>
      </c>
      <c r="K1984">
        <v>24.5</v>
      </c>
      <c r="L1984">
        <v>32.497500000000002</v>
      </c>
      <c r="M1984">
        <v>15.598800000000001</v>
      </c>
      <c r="N1984">
        <v>13.865600000000001</v>
      </c>
      <c r="O1984">
        <v>22.098300000000002</v>
      </c>
      <c r="P1984">
        <v>3.8997000000000002</v>
      </c>
      <c r="Q1984">
        <v>87.959900000000005</v>
      </c>
    </row>
    <row r="1985" spans="1:17" x14ac:dyDescent="0.2">
      <c r="A1985">
        <v>27</v>
      </c>
      <c r="B1985">
        <v>18</v>
      </c>
      <c r="C1985">
        <v>27018</v>
      </c>
      <c r="D1985">
        <v>17031280900</v>
      </c>
      <c r="E1985" s="1">
        <v>0.33329999999999999</v>
      </c>
      <c r="F1985" s="1">
        <v>3.8199999999999998E-2</v>
      </c>
      <c r="G1985" s="1">
        <v>0.88849999999999996</v>
      </c>
      <c r="H1985" s="1">
        <v>3.4000000000000002E-2</v>
      </c>
      <c r="I1985" s="1">
        <v>2.4400000000000002E-2</v>
      </c>
      <c r="J1985">
        <v>18070</v>
      </c>
      <c r="K1985">
        <v>10.9</v>
      </c>
      <c r="L1985">
        <v>23.997599999999998</v>
      </c>
      <c r="M1985">
        <v>13.9986</v>
      </c>
      <c r="N1985">
        <v>8.9991000000000003</v>
      </c>
      <c r="O1985">
        <v>8.6657999999999991</v>
      </c>
      <c r="P1985">
        <v>2.3331</v>
      </c>
      <c r="Q1985">
        <v>57.994199999999999</v>
      </c>
    </row>
    <row r="1986" spans="1:17" x14ac:dyDescent="0.2">
      <c r="A1986">
        <v>27</v>
      </c>
      <c r="B1986">
        <v>18</v>
      </c>
      <c r="C1986">
        <v>27018</v>
      </c>
      <c r="D1986">
        <v>17031838000</v>
      </c>
      <c r="E1986" s="1">
        <v>0.66669999999999996</v>
      </c>
      <c r="F1986" s="1">
        <v>0.14330000000000001</v>
      </c>
      <c r="G1986" s="1">
        <v>0.70989999999999998</v>
      </c>
      <c r="H1986" s="1">
        <v>7.7700000000000005E-2</v>
      </c>
      <c r="I1986" s="1">
        <v>4.2599999999999999E-2</v>
      </c>
      <c r="J1986">
        <v>41007</v>
      </c>
      <c r="K1986">
        <v>30.1</v>
      </c>
      <c r="L1986">
        <v>48.002399999999994</v>
      </c>
      <c r="M1986">
        <v>28.001399999999997</v>
      </c>
      <c r="N1986">
        <v>18.000899999999998</v>
      </c>
      <c r="O1986">
        <v>17.334199999999999</v>
      </c>
      <c r="P1986">
        <v>4.6669</v>
      </c>
      <c r="Q1986">
        <v>116.00579999999999</v>
      </c>
    </row>
    <row r="1987" spans="1:17" x14ac:dyDescent="0.2">
      <c r="A1987">
        <v>27</v>
      </c>
      <c r="B1987">
        <v>19</v>
      </c>
      <c r="C1987">
        <v>27019</v>
      </c>
      <c r="D1987">
        <v>17031231200</v>
      </c>
      <c r="E1987" s="1">
        <v>1</v>
      </c>
      <c r="F1987" s="1">
        <v>1.5800000000000002E-2</v>
      </c>
      <c r="G1987" s="1">
        <v>0.70389999999999997</v>
      </c>
      <c r="H1987" s="1">
        <v>0.2732</v>
      </c>
      <c r="I1987" s="1">
        <v>0</v>
      </c>
      <c r="J1987">
        <v>34729</v>
      </c>
      <c r="K1987">
        <v>10.7</v>
      </c>
      <c r="L1987">
        <v>62</v>
      </c>
      <c r="M1987">
        <v>44</v>
      </c>
      <c r="N1987">
        <v>6</v>
      </c>
      <c r="O1987">
        <v>25</v>
      </c>
      <c r="P1987">
        <v>1</v>
      </c>
      <c r="Q1987">
        <v>138</v>
      </c>
    </row>
    <row r="1988" spans="1:17" x14ac:dyDescent="0.2">
      <c r="A1988">
        <v>27</v>
      </c>
      <c r="B1988">
        <v>20</v>
      </c>
      <c r="C1988">
        <v>27020</v>
      </c>
      <c r="D1988">
        <v>17031080400</v>
      </c>
      <c r="E1988" s="1">
        <v>1</v>
      </c>
      <c r="F1988" s="1">
        <v>0.3458</v>
      </c>
      <c r="G1988" s="1">
        <v>0.58909999999999996</v>
      </c>
      <c r="H1988" s="1">
        <v>2.7099999999999999E-2</v>
      </c>
      <c r="I1988" s="1">
        <v>2.18E-2</v>
      </c>
      <c r="J1988">
        <v>67399</v>
      </c>
      <c r="K1988">
        <v>43.3</v>
      </c>
      <c r="L1988">
        <v>67</v>
      </c>
      <c r="M1988">
        <v>34</v>
      </c>
      <c r="N1988">
        <v>8</v>
      </c>
      <c r="O1988">
        <v>25</v>
      </c>
      <c r="P1988">
        <v>7</v>
      </c>
      <c r="Q1988">
        <v>141</v>
      </c>
    </row>
    <row r="1989" spans="1:17" x14ac:dyDescent="0.2">
      <c r="A1989">
        <v>27</v>
      </c>
      <c r="B1989">
        <v>21</v>
      </c>
      <c r="C1989">
        <v>27021</v>
      </c>
      <c r="D1989">
        <v>17031842300</v>
      </c>
      <c r="E1989" s="1">
        <v>0.18179999999999999</v>
      </c>
      <c r="F1989" s="1">
        <v>0.64459999999999995</v>
      </c>
      <c r="G1989" s="1">
        <v>0.16919999999999999</v>
      </c>
      <c r="H1989" s="1">
        <v>0.1076</v>
      </c>
      <c r="I1989" s="1">
        <v>5.1200000000000002E-2</v>
      </c>
      <c r="J1989">
        <v>119026</v>
      </c>
      <c r="K1989">
        <v>63.6</v>
      </c>
      <c r="L1989">
        <v>21.088799999999999</v>
      </c>
      <c r="M1989">
        <v>1.0908</v>
      </c>
      <c r="N1989">
        <v>1.6361999999999999</v>
      </c>
      <c r="O1989">
        <v>4.7267999999999999</v>
      </c>
      <c r="P1989">
        <v>0.36359999999999998</v>
      </c>
      <c r="Q1989">
        <v>28.906199999999998</v>
      </c>
    </row>
    <row r="1990" spans="1:17" x14ac:dyDescent="0.2">
      <c r="A1990">
        <v>27</v>
      </c>
      <c r="B1990">
        <v>21</v>
      </c>
      <c r="C1990">
        <v>27021</v>
      </c>
      <c r="D1990">
        <v>17031842200</v>
      </c>
      <c r="E1990" s="1">
        <v>0.81820000000000004</v>
      </c>
      <c r="F1990" s="1">
        <v>0.46289999999999998</v>
      </c>
      <c r="G1990" s="1">
        <v>0.38690000000000002</v>
      </c>
      <c r="H1990" s="1">
        <v>5.1900000000000002E-2</v>
      </c>
      <c r="I1990" s="1">
        <v>7.9899999999999999E-2</v>
      </c>
      <c r="J1990">
        <v>75473</v>
      </c>
      <c r="K1990">
        <v>43.7</v>
      </c>
      <c r="L1990">
        <v>94.911200000000008</v>
      </c>
      <c r="M1990">
        <v>4.9092000000000002</v>
      </c>
      <c r="N1990">
        <v>7.3638000000000003</v>
      </c>
      <c r="O1990">
        <v>21.273200000000003</v>
      </c>
      <c r="P1990">
        <v>1.6364000000000001</v>
      </c>
      <c r="Q1990">
        <v>130.09380000000002</v>
      </c>
    </row>
    <row r="1991" spans="1:17" x14ac:dyDescent="0.2">
      <c r="A1991">
        <v>27</v>
      </c>
      <c r="B1991">
        <v>22</v>
      </c>
      <c r="C1991">
        <v>27022</v>
      </c>
      <c r="D1991">
        <v>17031231200</v>
      </c>
      <c r="E1991" s="1">
        <v>0.7</v>
      </c>
      <c r="F1991" s="1">
        <v>1.5800000000000002E-2</v>
      </c>
      <c r="G1991" s="1">
        <v>0.70389999999999997</v>
      </c>
      <c r="H1991" s="1">
        <v>0.2732</v>
      </c>
      <c r="I1991" s="1">
        <v>0</v>
      </c>
      <c r="J1991">
        <v>34729</v>
      </c>
      <c r="K1991">
        <v>10.7</v>
      </c>
      <c r="L1991">
        <v>35</v>
      </c>
      <c r="M1991">
        <v>25.9</v>
      </c>
      <c r="N1991">
        <v>0.7</v>
      </c>
      <c r="O1991">
        <v>20.299999999999997</v>
      </c>
      <c r="P1991">
        <v>3.5</v>
      </c>
      <c r="Q1991">
        <v>85.399999999999991</v>
      </c>
    </row>
    <row r="1992" spans="1:17" x14ac:dyDescent="0.2">
      <c r="A1992">
        <v>27</v>
      </c>
      <c r="B1992">
        <v>22</v>
      </c>
      <c r="C1992">
        <v>27022</v>
      </c>
      <c r="D1992">
        <v>17031231100</v>
      </c>
      <c r="E1992" s="1">
        <v>0.3</v>
      </c>
      <c r="F1992" s="1">
        <v>1.46E-2</v>
      </c>
      <c r="G1992" s="1">
        <v>0.71760000000000002</v>
      </c>
      <c r="H1992" s="1">
        <v>0.26050000000000001</v>
      </c>
      <c r="I1992" s="1">
        <v>8.0000000000000004E-4</v>
      </c>
      <c r="J1992">
        <v>42746</v>
      </c>
      <c r="K1992">
        <v>3.1</v>
      </c>
      <c r="L1992">
        <v>15</v>
      </c>
      <c r="M1992">
        <v>11.1</v>
      </c>
      <c r="N1992">
        <v>0.3</v>
      </c>
      <c r="O1992">
        <v>8.6999999999999993</v>
      </c>
      <c r="P1992">
        <v>1.5</v>
      </c>
      <c r="Q1992">
        <v>36.6</v>
      </c>
    </row>
    <row r="1993" spans="1:17" x14ac:dyDescent="0.2">
      <c r="A1993">
        <v>27</v>
      </c>
      <c r="B1993">
        <v>23</v>
      </c>
      <c r="C1993">
        <v>27023</v>
      </c>
      <c r="D1993">
        <v>17031231500</v>
      </c>
      <c r="E1993" s="1">
        <v>1</v>
      </c>
      <c r="F1993" s="1">
        <v>1.49E-2</v>
      </c>
      <c r="G1993" s="1">
        <v>0.9083</v>
      </c>
      <c r="H1993" s="1">
        <v>6.5100000000000005E-2</v>
      </c>
      <c r="I1993" s="1">
        <v>1.1999999999999999E-3</v>
      </c>
      <c r="J1993">
        <v>28827</v>
      </c>
      <c r="K1993">
        <v>4</v>
      </c>
      <c r="L1993">
        <v>86</v>
      </c>
      <c r="M1993">
        <v>55</v>
      </c>
      <c r="N1993">
        <v>5</v>
      </c>
      <c r="O1993">
        <v>21</v>
      </c>
      <c r="P1993">
        <v>4</v>
      </c>
      <c r="Q1993">
        <v>171</v>
      </c>
    </row>
    <row r="1994" spans="1:17" x14ac:dyDescent="0.2">
      <c r="A1994">
        <v>27</v>
      </c>
      <c r="B1994">
        <v>24</v>
      </c>
      <c r="C1994">
        <v>27024</v>
      </c>
      <c r="D1994">
        <v>17031231200</v>
      </c>
      <c r="E1994" s="1">
        <v>0.84209999999999996</v>
      </c>
      <c r="F1994" s="1">
        <v>1.5800000000000002E-2</v>
      </c>
      <c r="G1994" s="1">
        <v>0.70389999999999997</v>
      </c>
      <c r="H1994" s="1">
        <v>0.2732</v>
      </c>
      <c r="I1994" s="1">
        <v>0</v>
      </c>
      <c r="J1994">
        <v>34729</v>
      </c>
      <c r="K1994">
        <v>10.7</v>
      </c>
      <c r="L1994">
        <v>36.210299999999997</v>
      </c>
      <c r="M1994">
        <v>26.947199999999999</v>
      </c>
      <c r="N1994">
        <v>3.3683999999999998</v>
      </c>
      <c r="O1994">
        <v>42.104999999999997</v>
      </c>
      <c r="P1994">
        <v>6.7367999999999997</v>
      </c>
      <c r="Q1994">
        <v>115.3677</v>
      </c>
    </row>
    <row r="1995" spans="1:17" x14ac:dyDescent="0.2">
      <c r="A1995">
        <v>27</v>
      </c>
      <c r="B1995">
        <v>24</v>
      </c>
      <c r="C1995">
        <v>27024</v>
      </c>
      <c r="D1995">
        <v>17031230700</v>
      </c>
      <c r="E1995" s="1">
        <v>0.15790000000000001</v>
      </c>
      <c r="F1995" s="1">
        <v>3.4299999999999997E-2</v>
      </c>
      <c r="G1995" s="1">
        <v>0.1343</v>
      </c>
      <c r="H1995" s="1">
        <v>0.81689999999999996</v>
      </c>
      <c r="I1995" s="1">
        <v>5.3E-3</v>
      </c>
      <c r="J1995">
        <v>42730</v>
      </c>
      <c r="K1995">
        <v>6.3</v>
      </c>
      <c r="L1995">
        <v>6.7897000000000007</v>
      </c>
      <c r="M1995">
        <v>5.0528000000000004</v>
      </c>
      <c r="N1995">
        <v>0.63160000000000005</v>
      </c>
      <c r="O1995">
        <v>7.8950000000000005</v>
      </c>
      <c r="P1995">
        <v>1.2632000000000001</v>
      </c>
      <c r="Q1995">
        <v>21.632300000000001</v>
      </c>
    </row>
    <row r="1996" spans="1:17" x14ac:dyDescent="0.2">
      <c r="A1996">
        <v>27</v>
      </c>
      <c r="B1996">
        <v>25</v>
      </c>
      <c r="C1996">
        <v>27025</v>
      </c>
      <c r="D1996">
        <v>17031838000</v>
      </c>
      <c r="E1996" s="1">
        <v>1</v>
      </c>
      <c r="F1996" s="1">
        <v>0.14330000000000001</v>
      </c>
      <c r="G1996" s="1">
        <v>0.70989999999999998</v>
      </c>
      <c r="H1996" s="1">
        <v>7.7700000000000005E-2</v>
      </c>
      <c r="I1996" s="1">
        <v>4.2599999999999999E-2</v>
      </c>
      <c r="J1996">
        <v>41007</v>
      </c>
      <c r="K1996">
        <v>30.1</v>
      </c>
      <c r="L1996">
        <v>56</v>
      </c>
      <c r="M1996">
        <v>42</v>
      </c>
      <c r="N1996">
        <v>28</v>
      </c>
      <c r="O1996">
        <v>46</v>
      </c>
      <c r="P1996">
        <v>2</v>
      </c>
      <c r="Q1996">
        <v>174</v>
      </c>
    </row>
    <row r="1997" spans="1:17" x14ac:dyDescent="0.2">
      <c r="A1997">
        <v>27</v>
      </c>
      <c r="B1997">
        <v>26</v>
      </c>
      <c r="C1997">
        <v>27026</v>
      </c>
      <c r="D1997">
        <v>17031836900</v>
      </c>
      <c r="E1997" s="1">
        <v>6.4500000000000002E-2</v>
      </c>
      <c r="F1997" s="1">
        <v>5.0599999999999999E-2</v>
      </c>
      <c r="G1997" s="1">
        <v>0.85440000000000005</v>
      </c>
      <c r="H1997" s="1">
        <v>6.8699999999999997E-2</v>
      </c>
      <c r="I1997" s="1">
        <v>6.1999999999999998E-3</v>
      </c>
      <c r="J1997">
        <v>48959</v>
      </c>
      <c r="K1997">
        <v>19.8</v>
      </c>
      <c r="L1997">
        <v>5.6115000000000004</v>
      </c>
      <c r="M1997">
        <v>2.8380000000000001</v>
      </c>
      <c r="N1997">
        <v>0.90300000000000002</v>
      </c>
      <c r="O1997">
        <v>3.1604999999999999</v>
      </c>
      <c r="P1997">
        <v>0.64500000000000002</v>
      </c>
      <c r="Q1997">
        <v>13.158000000000001</v>
      </c>
    </row>
    <row r="1998" spans="1:17" x14ac:dyDescent="0.2">
      <c r="A1998">
        <v>27</v>
      </c>
      <c r="B1998">
        <v>26</v>
      </c>
      <c r="C1998">
        <v>27026</v>
      </c>
      <c r="D1998">
        <v>17031836700</v>
      </c>
      <c r="E1998" s="1">
        <v>0.2903</v>
      </c>
      <c r="F1998" s="1">
        <v>3.7499999999999999E-2</v>
      </c>
      <c r="G1998" s="1">
        <v>0.84060000000000001</v>
      </c>
      <c r="H1998" s="1">
        <v>0.1076</v>
      </c>
      <c r="I1998" s="1">
        <v>2.0999999999999999E-3</v>
      </c>
      <c r="J1998">
        <v>32437</v>
      </c>
      <c r="K1998">
        <v>9.1</v>
      </c>
      <c r="L1998">
        <v>25.2561</v>
      </c>
      <c r="M1998">
        <v>12.773199999999999</v>
      </c>
      <c r="N1998">
        <v>4.0641999999999996</v>
      </c>
      <c r="O1998">
        <v>14.2247</v>
      </c>
      <c r="P1998">
        <v>2.903</v>
      </c>
      <c r="Q1998">
        <v>59.221200000000003</v>
      </c>
    </row>
    <row r="1999" spans="1:17" x14ac:dyDescent="0.2">
      <c r="A1999">
        <v>27</v>
      </c>
      <c r="B1999">
        <v>26</v>
      </c>
      <c r="C1999">
        <v>27026</v>
      </c>
      <c r="D1999">
        <v>17031837100</v>
      </c>
      <c r="E1999" s="1">
        <v>0.6452</v>
      </c>
      <c r="F1999" s="1">
        <v>6.9800000000000001E-2</v>
      </c>
      <c r="G1999" s="1">
        <v>0.83069999999999999</v>
      </c>
      <c r="H1999" s="1">
        <v>7.5899999999999995E-2</v>
      </c>
      <c r="I1999" s="1">
        <v>6.6E-3</v>
      </c>
      <c r="J1999">
        <v>38989</v>
      </c>
      <c r="K1999">
        <v>18.399999999999999</v>
      </c>
      <c r="L1999">
        <v>56.132399999999997</v>
      </c>
      <c r="M1999">
        <v>28.3888</v>
      </c>
      <c r="N1999">
        <v>9.0327999999999999</v>
      </c>
      <c r="O1999">
        <v>31.614799999999999</v>
      </c>
      <c r="P1999">
        <v>6.452</v>
      </c>
      <c r="Q1999">
        <v>131.6208</v>
      </c>
    </row>
    <row r="2000" spans="1:17" x14ac:dyDescent="0.2">
      <c r="A2000">
        <v>27</v>
      </c>
      <c r="B2000">
        <v>27</v>
      </c>
      <c r="C2000">
        <v>27027</v>
      </c>
      <c r="D2000">
        <v>17031243200</v>
      </c>
      <c r="E2000" s="1">
        <v>6.1699999999999998E-2</v>
      </c>
      <c r="F2000" s="1">
        <v>0.50649999999999995</v>
      </c>
      <c r="G2000" s="1">
        <v>3.6900000000000002E-2</v>
      </c>
      <c r="H2000" s="1">
        <v>0.40410000000000001</v>
      </c>
      <c r="I2000" s="1">
        <v>3.32E-2</v>
      </c>
      <c r="J2000">
        <v>100454</v>
      </c>
      <c r="K2000">
        <v>56.1</v>
      </c>
      <c r="L2000">
        <v>5.2444999999999995</v>
      </c>
      <c r="M2000">
        <v>2.7147999999999999</v>
      </c>
      <c r="N2000">
        <v>1.1106</v>
      </c>
      <c r="O2000">
        <v>1.9126999999999998</v>
      </c>
      <c r="P2000">
        <v>0.55530000000000002</v>
      </c>
      <c r="Q2000">
        <v>11.5379</v>
      </c>
    </row>
    <row r="2001" spans="1:17" x14ac:dyDescent="0.2">
      <c r="A2001">
        <v>27</v>
      </c>
      <c r="B2001">
        <v>27</v>
      </c>
      <c r="C2001">
        <v>27027</v>
      </c>
      <c r="D2001">
        <v>17031243100</v>
      </c>
      <c r="E2001" s="1">
        <v>0.1111</v>
      </c>
      <c r="F2001" s="1">
        <v>0.43669999999999998</v>
      </c>
      <c r="G2001" s="1">
        <v>2.3199999999999998E-2</v>
      </c>
      <c r="H2001" s="1">
        <v>0.49509999999999998</v>
      </c>
      <c r="I2001" s="1">
        <v>2.81E-2</v>
      </c>
      <c r="J2001">
        <v>97762</v>
      </c>
      <c r="K2001">
        <v>47.7</v>
      </c>
      <c r="L2001">
        <v>9.4435000000000002</v>
      </c>
      <c r="M2001">
        <v>4.8883999999999999</v>
      </c>
      <c r="N2001">
        <v>1.9998</v>
      </c>
      <c r="O2001">
        <v>3.4441000000000002</v>
      </c>
      <c r="P2001">
        <v>0.99990000000000001</v>
      </c>
      <c r="Q2001">
        <v>20.775700000000001</v>
      </c>
    </row>
    <row r="2002" spans="1:17" x14ac:dyDescent="0.2">
      <c r="A2002">
        <v>27</v>
      </c>
      <c r="B2002">
        <v>27</v>
      </c>
      <c r="C2002">
        <v>27027</v>
      </c>
      <c r="D2002">
        <v>17031838100</v>
      </c>
      <c r="E2002" s="1">
        <v>0.32100000000000001</v>
      </c>
      <c r="F2002" s="1">
        <v>0.21540000000000001</v>
      </c>
      <c r="G2002" s="1">
        <v>0.48920000000000002</v>
      </c>
      <c r="H2002" s="1">
        <v>5.4300000000000001E-2</v>
      </c>
      <c r="I2002" s="1">
        <v>0.21829999999999999</v>
      </c>
      <c r="J2002">
        <v>48527</v>
      </c>
      <c r="K2002">
        <v>47</v>
      </c>
      <c r="L2002">
        <v>27.285</v>
      </c>
      <c r="M2002">
        <v>14.124000000000001</v>
      </c>
      <c r="N2002">
        <v>5.7780000000000005</v>
      </c>
      <c r="O2002">
        <v>9.9510000000000005</v>
      </c>
      <c r="P2002">
        <v>2.8890000000000002</v>
      </c>
      <c r="Q2002">
        <v>60.027000000000001</v>
      </c>
    </row>
    <row r="2003" spans="1:17" x14ac:dyDescent="0.2">
      <c r="A2003">
        <v>27</v>
      </c>
      <c r="B2003">
        <v>27</v>
      </c>
      <c r="C2003">
        <v>27027</v>
      </c>
      <c r="D2003">
        <v>17031280400</v>
      </c>
      <c r="E2003" s="1">
        <v>0.50619999999999998</v>
      </c>
      <c r="F2003" s="1">
        <v>7.0999999999999994E-2</v>
      </c>
      <c r="G2003" s="1">
        <v>0.84189999999999998</v>
      </c>
      <c r="H2003" s="1">
        <v>4.9000000000000002E-2</v>
      </c>
      <c r="I2003" s="1">
        <v>2.1999999999999999E-2</v>
      </c>
      <c r="J2003">
        <v>53244</v>
      </c>
      <c r="K2003">
        <v>17.3</v>
      </c>
      <c r="L2003">
        <v>43.027000000000001</v>
      </c>
      <c r="M2003">
        <v>22.2728</v>
      </c>
      <c r="N2003">
        <v>9.1115999999999993</v>
      </c>
      <c r="O2003">
        <v>15.6922</v>
      </c>
      <c r="P2003">
        <v>4.5557999999999996</v>
      </c>
      <c r="Q2003">
        <v>94.659399999999991</v>
      </c>
    </row>
    <row r="2004" spans="1:17" x14ac:dyDescent="0.2">
      <c r="A2004">
        <v>27</v>
      </c>
      <c r="B2004">
        <v>28</v>
      </c>
      <c r="C2004">
        <v>27028</v>
      </c>
      <c r="D2004">
        <v>17031838300</v>
      </c>
      <c r="E2004" s="1">
        <v>0.7</v>
      </c>
      <c r="F2004" s="1">
        <v>0.25690000000000002</v>
      </c>
      <c r="G2004" s="1">
        <v>0.52359999999999995</v>
      </c>
      <c r="H2004" s="1">
        <v>0.1061</v>
      </c>
      <c r="I2004" s="1">
        <v>9.3799999999999994E-2</v>
      </c>
      <c r="J2004">
        <v>47218</v>
      </c>
      <c r="K2004">
        <v>40</v>
      </c>
      <c r="L2004">
        <v>28.7</v>
      </c>
      <c r="M2004">
        <v>8.3999999999999986</v>
      </c>
      <c r="N2004">
        <v>3.5</v>
      </c>
      <c r="O2004">
        <v>18.2</v>
      </c>
      <c r="P2004">
        <v>1.4</v>
      </c>
      <c r="Q2004">
        <v>60.199999999999996</v>
      </c>
    </row>
    <row r="2005" spans="1:17" x14ac:dyDescent="0.2">
      <c r="A2005">
        <v>27</v>
      </c>
      <c r="B2005">
        <v>28</v>
      </c>
      <c r="C2005">
        <v>27028</v>
      </c>
      <c r="D2005">
        <v>17031081800</v>
      </c>
      <c r="E2005" s="1">
        <v>0.3</v>
      </c>
      <c r="F2005" s="1">
        <v>0.81069999999999998</v>
      </c>
      <c r="G2005" s="1">
        <v>2.53E-2</v>
      </c>
      <c r="H2005" s="1">
        <v>4.2999999999999997E-2</v>
      </c>
      <c r="I2005" s="1">
        <v>0.1012</v>
      </c>
      <c r="J2005">
        <v>158221</v>
      </c>
      <c r="K2005">
        <v>89.6</v>
      </c>
      <c r="L2005">
        <v>12.299999999999999</v>
      </c>
      <c r="M2005">
        <v>3.5999999999999996</v>
      </c>
      <c r="N2005">
        <v>1.5</v>
      </c>
      <c r="O2005">
        <v>7.8</v>
      </c>
      <c r="P2005">
        <v>0.6</v>
      </c>
      <c r="Q2005">
        <v>25.8</v>
      </c>
    </row>
    <row r="2006" spans="1:17" x14ac:dyDescent="0.2">
      <c r="A2006">
        <v>27</v>
      </c>
      <c r="B2006">
        <v>29</v>
      </c>
      <c r="C2006">
        <v>27029</v>
      </c>
      <c r="D2006">
        <v>17031231100</v>
      </c>
      <c r="E2006" s="1">
        <v>0.4667</v>
      </c>
      <c r="F2006" s="1">
        <v>1.46E-2</v>
      </c>
      <c r="G2006" s="1">
        <v>0.71760000000000002</v>
      </c>
      <c r="H2006" s="1">
        <v>0.26050000000000001</v>
      </c>
      <c r="I2006" s="1">
        <v>8.0000000000000004E-4</v>
      </c>
      <c r="J2006">
        <v>42746</v>
      </c>
      <c r="K2006">
        <v>3.1</v>
      </c>
      <c r="L2006">
        <v>18.667999999999999</v>
      </c>
      <c r="M2006">
        <v>18.667999999999999</v>
      </c>
      <c r="N2006">
        <v>2.3334999999999999</v>
      </c>
      <c r="O2006">
        <v>24.2684</v>
      </c>
      <c r="P2006">
        <v>3.2669000000000001</v>
      </c>
      <c r="Q2006">
        <v>67.204800000000006</v>
      </c>
    </row>
    <row r="2007" spans="1:17" x14ac:dyDescent="0.2">
      <c r="A2007">
        <v>27</v>
      </c>
      <c r="B2007">
        <v>29</v>
      </c>
      <c r="C2007">
        <v>27029</v>
      </c>
      <c r="D2007">
        <v>17031231200</v>
      </c>
      <c r="E2007" s="1">
        <v>0.4</v>
      </c>
      <c r="F2007" s="1">
        <v>1.5800000000000002E-2</v>
      </c>
      <c r="G2007" s="1">
        <v>0.70389999999999997</v>
      </c>
      <c r="H2007" s="1">
        <v>0.2732</v>
      </c>
      <c r="I2007" s="1">
        <v>0</v>
      </c>
      <c r="J2007">
        <v>34729</v>
      </c>
      <c r="K2007">
        <v>10.7</v>
      </c>
      <c r="L2007">
        <v>16</v>
      </c>
      <c r="M2007">
        <v>16</v>
      </c>
      <c r="N2007">
        <v>2</v>
      </c>
      <c r="O2007">
        <v>20.8</v>
      </c>
      <c r="P2007">
        <v>2.8000000000000003</v>
      </c>
      <c r="Q2007">
        <v>57.6</v>
      </c>
    </row>
    <row r="2008" spans="1:17" x14ac:dyDescent="0.2">
      <c r="A2008">
        <v>27</v>
      </c>
      <c r="B2008">
        <v>29</v>
      </c>
      <c r="C2008">
        <v>27029</v>
      </c>
      <c r="D2008">
        <v>17031836600</v>
      </c>
      <c r="E2008" s="1">
        <v>0.1333</v>
      </c>
      <c r="F2008" s="1">
        <v>8.3099999999999993E-2</v>
      </c>
      <c r="G2008" s="1">
        <v>0.40639999999999998</v>
      </c>
      <c r="H2008" s="1">
        <v>0.49220000000000003</v>
      </c>
      <c r="I2008" s="1">
        <v>8.0000000000000002E-3</v>
      </c>
      <c r="J2008">
        <v>41727</v>
      </c>
      <c r="K2008">
        <v>8.6999999999999993</v>
      </c>
      <c r="L2008">
        <v>5.3319999999999999</v>
      </c>
      <c r="M2008">
        <v>5.3319999999999999</v>
      </c>
      <c r="N2008">
        <v>0.66649999999999998</v>
      </c>
      <c r="O2008">
        <v>6.9316000000000004</v>
      </c>
      <c r="P2008">
        <v>0.93310000000000004</v>
      </c>
      <c r="Q2008">
        <v>19.1952</v>
      </c>
    </row>
    <row r="2009" spans="1:17" x14ac:dyDescent="0.2">
      <c r="A2009">
        <v>27</v>
      </c>
      <c r="B2009">
        <v>30</v>
      </c>
      <c r="C2009">
        <v>27030</v>
      </c>
      <c r="D2009">
        <v>17031837400</v>
      </c>
      <c r="E2009" s="1">
        <v>1</v>
      </c>
      <c r="F2009" s="1">
        <v>5.57E-2</v>
      </c>
      <c r="G2009" s="1">
        <v>0.85129999999999995</v>
      </c>
      <c r="H2009" s="1">
        <v>7.46E-2</v>
      </c>
      <c r="I2009" s="1">
        <v>7.9000000000000008E-3</v>
      </c>
      <c r="J2009">
        <v>33632</v>
      </c>
      <c r="K2009">
        <v>10.8</v>
      </c>
      <c r="L2009">
        <v>38</v>
      </c>
      <c r="M2009">
        <v>23</v>
      </c>
      <c r="N2009">
        <v>34</v>
      </c>
      <c r="O2009">
        <v>17</v>
      </c>
      <c r="P2009">
        <v>4</v>
      </c>
      <c r="Q2009">
        <v>116</v>
      </c>
    </row>
    <row r="2010" spans="1:17" x14ac:dyDescent="0.2">
      <c r="A2010">
        <v>27</v>
      </c>
      <c r="B2010">
        <v>31</v>
      </c>
      <c r="C2010">
        <v>27031</v>
      </c>
      <c r="D2010">
        <v>17031836700</v>
      </c>
      <c r="E2010" s="1">
        <v>1</v>
      </c>
      <c r="F2010" s="1">
        <v>3.7499999999999999E-2</v>
      </c>
      <c r="G2010" s="1">
        <v>0.84060000000000001</v>
      </c>
      <c r="H2010" s="1">
        <v>0.1076</v>
      </c>
      <c r="I2010" s="1">
        <v>2.0999999999999999E-3</v>
      </c>
      <c r="J2010">
        <v>32437</v>
      </c>
      <c r="K2010">
        <v>9.1</v>
      </c>
      <c r="L2010">
        <v>58</v>
      </c>
      <c r="M2010">
        <v>59</v>
      </c>
      <c r="N2010">
        <v>6</v>
      </c>
      <c r="O2010">
        <v>31</v>
      </c>
      <c r="P2010">
        <v>8</v>
      </c>
      <c r="Q2010">
        <v>162</v>
      </c>
    </row>
    <row r="2011" spans="1:17" x14ac:dyDescent="0.2">
      <c r="A2011">
        <v>27</v>
      </c>
      <c r="B2011">
        <v>32</v>
      </c>
      <c r="C2011">
        <v>27032</v>
      </c>
      <c r="D2011">
        <v>17031837800</v>
      </c>
      <c r="E2011" s="1">
        <v>1</v>
      </c>
      <c r="F2011" s="1">
        <v>0.1091</v>
      </c>
      <c r="G2011" s="1">
        <v>0.75819999999999999</v>
      </c>
      <c r="H2011" s="1">
        <v>7.3999999999999996E-2</v>
      </c>
      <c r="I2011" s="1">
        <v>3.5400000000000001E-2</v>
      </c>
      <c r="J2011">
        <v>49294</v>
      </c>
      <c r="K2011">
        <v>24.5</v>
      </c>
      <c r="L2011">
        <v>61</v>
      </c>
      <c r="M2011">
        <v>30</v>
      </c>
      <c r="N2011">
        <v>29</v>
      </c>
      <c r="O2011">
        <v>29</v>
      </c>
      <c r="P2011">
        <v>10</v>
      </c>
      <c r="Q2011">
        <v>159</v>
      </c>
    </row>
    <row r="2012" spans="1:17" x14ac:dyDescent="0.2">
      <c r="A2012">
        <v>27</v>
      </c>
      <c r="B2012">
        <v>33</v>
      </c>
      <c r="C2012">
        <v>27033</v>
      </c>
      <c r="D2012">
        <v>17031243200</v>
      </c>
      <c r="E2012" s="1">
        <v>2.2499999999999999E-2</v>
      </c>
      <c r="F2012" s="1">
        <v>0.50649999999999995</v>
      </c>
      <c r="G2012" s="1">
        <v>3.6900000000000002E-2</v>
      </c>
      <c r="H2012" s="1">
        <v>0.40410000000000001</v>
      </c>
      <c r="I2012" s="1">
        <v>3.32E-2</v>
      </c>
      <c r="J2012">
        <v>100454</v>
      </c>
      <c r="K2012">
        <v>56.1</v>
      </c>
      <c r="L2012">
        <v>1.7549999999999999</v>
      </c>
      <c r="M2012">
        <v>0.1575</v>
      </c>
      <c r="N2012">
        <v>0.315</v>
      </c>
      <c r="O2012">
        <v>1.2149999999999999</v>
      </c>
      <c r="P2012">
        <v>0.11249999999999999</v>
      </c>
      <c r="Q2012">
        <v>3.5549999999999997</v>
      </c>
    </row>
    <row r="2013" spans="1:17" x14ac:dyDescent="0.2">
      <c r="A2013">
        <v>27</v>
      </c>
      <c r="B2013">
        <v>33</v>
      </c>
      <c r="C2013">
        <v>27033</v>
      </c>
      <c r="D2013">
        <v>17031243300</v>
      </c>
      <c r="E2013" s="1">
        <v>5.62E-2</v>
      </c>
      <c r="F2013" s="1">
        <v>0.66090000000000004</v>
      </c>
      <c r="G2013" s="1">
        <v>1.47E-2</v>
      </c>
      <c r="H2013" s="1">
        <v>0.26529999999999998</v>
      </c>
      <c r="I2013" s="1">
        <v>3.9800000000000002E-2</v>
      </c>
      <c r="J2013">
        <v>80957</v>
      </c>
      <c r="K2013">
        <v>63.7</v>
      </c>
      <c r="L2013">
        <v>4.3836000000000004</v>
      </c>
      <c r="M2013">
        <v>0.39339999999999997</v>
      </c>
      <c r="N2013">
        <v>0.78679999999999994</v>
      </c>
      <c r="O2013">
        <v>3.0348000000000002</v>
      </c>
      <c r="P2013">
        <v>0.28100000000000003</v>
      </c>
      <c r="Q2013">
        <v>8.8795999999999999</v>
      </c>
    </row>
    <row r="2014" spans="1:17" x14ac:dyDescent="0.2">
      <c r="A2014">
        <v>27</v>
      </c>
      <c r="B2014">
        <v>33</v>
      </c>
      <c r="C2014">
        <v>27033</v>
      </c>
      <c r="D2014">
        <v>17031243400</v>
      </c>
      <c r="E2014" s="1">
        <v>5.62E-2</v>
      </c>
      <c r="F2014" s="1">
        <v>0.4985</v>
      </c>
      <c r="G2014" s="1">
        <v>6.4600000000000005E-2</v>
      </c>
      <c r="H2014" s="1">
        <v>0.38890000000000002</v>
      </c>
      <c r="I2014" s="1">
        <v>2.8299999999999999E-2</v>
      </c>
      <c r="J2014">
        <v>67499</v>
      </c>
      <c r="K2014">
        <v>48.3</v>
      </c>
      <c r="L2014">
        <v>4.3836000000000004</v>
      </c>
      <c r="M2014">
        <v>0.39339999999999997</v>
      </c>
      <c r="N2014">
        <v>0.78679999999999994</v>
      </c>
      <c r="O2014">
        <v>3.0348000000000002</v>
      </c>
      <c r="P2014">
        <v>0.28100000000000003</v>
      </c>
      <c r="Q2014">
        <v>8.8795999999999999</v>
      </c>
    </row>
    <row r="2015" spans="1:17" x14ac:dyDescent="0.2">
      <c r="A2015">
        <v>27</v>
      </c>
      <c r="B2015">
        <v>33</v>
      </c>
      <c r="C2015">
        <v>27033</v>
      </c>
      <c r="D2015">
        <v>17031280400</v>
      </c>
      <c r="E2015" s="1">
        <v>0.1573</v>
      </c>
      <c r="F2015" s="1">
        <v>7.0999999999999994E-2</v>
      </c>
      <c r="G2015" s="1">
        <v>0.84189999999999998</v>
      </c>
      <c r="H2015" s="1">
        <v>4.9000000000000002E-2</v>
      </c>
      <c r="I2015" s="1">
        <v>2.1999999999999999E-2</v>
      </c>
      <c r="J2015">
        <v>53244</v>
      </c>
      <c r="K2015">
        <v>17.3</v>
      </c>
      <c r="L2015">
        <v>12.269399999999999</v>
      </c>
      <c r="M2015">
        <v>1.1011</v>
      </c>
      <c r="N2015">
        <v>2.2021999999999999</v>
      </c>
      <c r="O2015">
        <v>8.4941999999999993</v>
      </c>
      <c r="P2015">
        <v>0.78649999999999998</v>
      </c>
      <c r="Q2015">
        <v>24.853400000000001</v>
      </c>
    </row>
    <row r="2016" spans="1:17" x14ac:dyDescent="0.2">
      <c r="A2016">
        <v>27</v>
      </c>
      <c r="B2016">
        <v>33</v>
      </c>
      <c r="C2016">
        <v>27033</v>
      </c>
      <c r="D2016">
        <v>17031833000</v>
      </c>
      <c r="E2016" s="1">
        <v>0.70789999999999997</v>
      </c>
      <c r="F2016" s="1">
        <v>0.73839999999999995</v>
      </c>
      <c r="G2016" s="1">
        <v>0.1239</v>
      </c>
      <c r="H2016" s="1">
        <v>3.7199999999999997E-2</v>
      </c>
      <c r="I2016" s="1">
        <v>7.7700000000000005E-2</v>
      </c>
      <c r="J2016">
        <v>150030</v>
      </c>
      <c r="K2016">
        <v>59.2</v>
      </c>
      <c r="L2016">
        <v>55.216200000000001</v>
      </c>
      <c r="M2016">
        <v>4.9552999999999994</v>
      </c>
      <c r="N2016">
        <v>9.9105999999999987</v>
      </c>
      <c r="O2016">
        <v>38.226599999999998</v>
      </c>
      <c r="P2016">
        <v>3.5394999999999999</v>
      </c>
      <c r="Q2016">
        <v>111.84819999999999</v>
      </c>
    </row>
    <row r="2017" spans="1:17" x14ac:dyDescent="0.2">
      <c r="A2017">
        <v>27</v>
      </c>
      <c r="B2017">
        <v>34</v>
      </c>
      <c r="C2017">
        <v>27034</v>
      </c>
      <c r="D2017">
        <v>17031231500</v>
      </c>
      <c r="E2017" s="1">
        <v>1</v>
      </c>
      <c r="F2017" s="1">
        <v>1.49E-2</v>
      </c>
      <c r="G2017" s="1">
        <v>0.9083</v>
      </c>
      <c r="H2017" s="1">
        <v>6.5100000000000005E-2</v>
      </c>
      <c r="I2017" s="1">
        <v>1.1999999999999999E-3</v>
      </c>
      <c r="J2017">
        <v>28827</v>
      </c>
      <c r="K2017">
        <v>4</v>
      </c>
      <c r="L2017">
        <v>113</v>
      </c>
      <c r="M2017">
        <v>59</v>
      </c>
      <c r="N2017">
        <v>3</v>
      </c>
      <c r="O2017">
        <v>28</v>
      </c>
      <c r="P2017">
        <v>2</v>
      </c>
      <c r="Q2017">
        <v>205</v>
      </c>
    </row>
    <row r="2018" spans="1:17" x14ac:dyDescent="0.2">
      <c r="A2018">
        <v>27</v>
      </c>
      <c r="B2018">
        <v>35</v>
      </c>
      <c r="C2018">
        <v>27035</v>
      </c>
      <c r="D2018">
        <v>17031842300</v>
      </c>
      <c r="E2018" s="1">
        <v>0.57889999999999997</v>
      </c>
      <c r="F2018" s="1">
        <v>0.64459999999999995</v>
      </c>
      <c r="G2018" s="1">
        <v>0.16919999999999999</v>
      </c>
      <c r="H2018" s="1">
        <v>0.1076</v>
      </c>
      <c r="I2018" s="1">
        <v>5.1200000000000002E-2</v>
      </c>
      <c r="J2018">
        <v>119026</v>
      </c>
      <c r="K2018">
        <v>63.6</v>
      </c>
      <c r="L2018">
        <v>61.942299999999996</v>
      </c>
      <c r="M2018">
        <v>1.1577999999999999</v>
      </c>
      <c r="N2018">
        <v>6.9467999999999996</v>
      </c>
      <c r="O2018">
        <v>26.0505</v>
      </c>
      <c r="P2018">
        <v>1.7366999999999999</v>
      </c>
      <c r="Q2018">
        <v>97.834099999999992</v>
      </c>
    </row>
    <row r="2019" spans="1:17" x14ac:dyDescent="0.2">
      <c r="A2019">
        <v>27</v>
      </c>
      <c r="B2019">
        <v>35</v>
      </c>
      <c r="C2019">
        <v>27035</v>
      </c>
      <c r="D2019">
        <v>17031842200</v>
      </c>
      <c r="E2019" s="1">
        <v>0.42109999999999997</v>
      </c>
      <c r="F2019" s="1">
        <v>0.46289999999999998</v>
      </c>
      <c r="G2019" s="1">
        <v>0.38690000000000002</v>
      </c>
      <c r="H2019" s="1">
        <v>5.1900000000000002E-2</v>
      </c>
      <c r="I2019" s="1">
        <v>7.9899999999999999E-2</v>
      </c>
      <c r="J2019">
        <v>75473</v>
      </c>
      <c r="K2019">
        <v>43.7</v>
      </c>
      <c r="L2019">
        <v>45.057699999999997</v>
      </c>
      <c r="M2019">
        <v>0.84219999999999995</v>
      </c>
      <c r="N2019">
        <v>5.0531999999999995</v>
      </c>
      <c r="O2019">
        <v>18.9495</v>
      </c>
      <c r="P2019">
        <v>1.2632999999999999</v>
      </c>
      <c r="Q2019">
        <v>71.165899999999993</v>
      </c>
    </row>
    <row r="2020" spans="1:17" x14ac:dyDescent="0.2">
      <c r="A2020">
        <v>27</v>
      </c>
      <c r="B2020">
        <v>36</v>
      </c>
      <c r="C2020">
        <v>27036</v>
      </c>
      <c r="D2020">
        <v>17031837100</v>
      </c>
      <c r="E2020" s="1">
        <v>0.35289999999999999</v>
      </c>
      <c r="F2020" s="1">
        <v>6.9800000000000001E-2</v>
      </c>
      <c r="G2020" s="1">
        <v>0.83069999999999999</v>
      </c>
      <c r="H2020" s="1">
        <v>7.5899999999999995E-2</v>
      </c>
      <c r="I2020" s="1">
        <v>6.6E-3</v>
      </c>
      <c r="J2020">
        <v>38989</v>
      </c>
      <c r="K2020">
        <v>18.399999999999999</v>
      </c>
      <c r="L2020">
        <v>22.232700000000001</v>
      </c>
      <c r="M2020">
        <v>10.587</v>
      </c>
      <c r="N2020">
        <v>3.8818999999999999</v>
      </c>
      <c r="O2020">
        <v>11.2928</v>
      </c>
      <c r="P2020">
        <v>1.4116</v>
      </c>
      <c r="Q2020">
        <v>49.405999999999999</v>
      </c>
    </row>
    <row r="2021" spans="1:17" x14ac:dyDescent="0.2">
      <c r="A2021">
        <v>27</v>
      </c>
      <c r="B2021">
        <v>36</v>
      </c>
      <c r="C2021">
        <v>27036</v>
      </c>
      <c r="D2021">
        <v>17031837800</v>
      </c>
      <c r="E2021" s="1">
        <v>0.25490000000000002</v>
      </c>
      <c r="F2021" s="1">
        <v>0.1091</v>
      </c>
      <c r="G2021" s="1">
        <v>0.75819999999999999</v>
      </c>
      <c r="H2021" s="1">
        <v>7.3999999999999996E-2</v>
      </c>
      <c r="I2021" s="1">
        <v>3.5400000000000001E-2</v>
      </c>
      <c r="J2021">
        <v>49294</v>
      </c>
      <c r="K2021">
        <v>24.5</v>
      </c>
      <c r="L2021">
        <v>16.058700000000002</v>
      </c>
      <c r="M2021">
        <v>7.6470000000000002</v>
      </c>
      <c r="N2021">
        <v>2.8039000000000001</v>
      </c>
      <c r="O2021">
        <v>8.1568000000000005</v>
      </c>
      <c r="P2021">
        <v>1.0196000000000001</v>
      </c>
      <c r="Q2021">
        <v>35.686</v>
      </c>
    </row>
    <row r="2022" spans="1:17" x14ac:dyDescent="0.2">
      <c r="A2022">
        <v>27</v>
      </c>
      <c r="B2022">
        <v>36</v>
      </c>
      <c r="C2022">
        <v>27036</v>
      </c>
      <c r="D2022">
        <v>17031242800</v>
      </c>
      <c r="E2022" s="1">
        <v>0.14710000000000001</v>
      </c>
      <c r="F2022" s="1">
        <v>0.75839999999999996</v>
      </c>
      <c r="G2022" s="1">
        <v>2.0199999999999999E-2</v>
      </c>
      <c r="H2022" s="1">
        <v>0.18940000000000001</v>
      </c>
      <c r="I2022" s="1">
        <v>1.8800000000000001E-2</v>
      </c>
      <c r="J2022">
        <v>91357</v>
      </c>
      <c r="K2022">
        <v>44</v>
      </c>
      <c r="L2022">
        <v>9.2673000000000005</v>
      </c>
      <c r="M2022">
        <v>4.4130000000000003</v>
      </c>
      <c r="N2022">
        <v>1.6181000000000001</v>
      </c>
      <c r="O2022">
        <v>4.7072000000000003</v>
      </c>
      <c r="P2022">
        <v>0.58840000000000003</v>
      </c>
      <c r="Q2022">
        <v>20.594000000000001</v>
      </c>
    </row>
    <row r="2023" spans="1:17" x14ac:dyDescent="0.2">
      <c r="A2023">
        <v>27</v>
      </c>
      <c r="B2023">
        <v>36</v>
      </c>
      <c r="C2023">
        <v>27036</v>
      </c>
      <c r="D2023">
        <v>17031836700</v>
      </c>
      <c r="E2023" s="1">
        <v>0.24510000000000001</v>
      </c>
      <c r="F2023" s="1">
        <v>3.7499999999999999E-2</v>
      </c>
      <c r="G2023" s="1">
        <v>0.84060000000000001</v>
      </c>
      <c r="H2023" s="1">
        <v>0.1076</v>
      </c>
      <c r="I2023" s="1">
        <v>2.0999999999999999E-3</v>
      </c>
      <c r="J2023">
        <v>32437</v>
      </c>
      <c r="K2023">
        <v>9.1</v>
      </c>
      <c r="L2023">
        <v>15.4413</v>
      </c>
      <c r="M2023">
        <v>7.3530000000000006</v>
      </c>
      <c r="N2023">
        <v>2.6960999999999999</v>
      </c>
      <c r="O2023">
        <v>7.8432000000000004</v>
      </c>
      <c r="P2023">
        <v>0.98040000000000005</v>
      </c>
      <c r="Q2023">
        <v>34.314</v>
      </c>
    </row>
    <row r="2024" spans="1:17" x14ac:dyDescent="0.2">
      <c r="A2024">
        <v>27</v>
      </c>
      <c r="B2024">
        <v>37</v>
      </c>
      <c r="C2024">
        <v>27037</v>
      </c>
      <c r="D2024">
        <v>17031080400</v>
      </c>
      <c r="E2024" s="1">
        <v>7.6899999999999996E-2</v>
      </c>
      <c r="F2024" s="1">
        <v>0.3458</v>
      </c>
      <c r="G2024" s="1">
        <v>0.58909999999999996</v>
      </c>
      <c r="H2024" s="1">
        <v>2.7099999999999999E-2</v>
      </c>
      <c r="I2024" s="1">
        <v>2.18E-2</v>
      </c>
      <c r="J2024">
        <v>67399</v>
      </c>
      <c r="K2024">
        <v>43.3</v>
      </c>
      <c r="L2024">
        <v>13.380599999999999</v>
      </c>
      <c r="M2024">
        <v>2.9221999999999997</v>
      </c>
      <c r="N2024">
        <v>0.84589999999999999</v>
      </c>
      <c r="O2024">
        <v>2.8452999999999999</v>
      </c>
      <c r="P2024">
        <v>0.38449999999999995</v>
      </c>
      <c r="Q2024">
        <v>20.378499999999999</v>
      </c>
    </row>
    <row r="2025" spans="1:17" x14ac:dyDescent="0.2">
      <c r="A2025">
        <v>27</v>
      </c>
      <c r="B2025">
        <v>37</v>
      </c>
      <c r="C2025">
        <v>27037</v>
      </c>
      <c r="D2025">
        <v>17031842200</v>
      </c>
      <c r="E2025" s="1">
        <v>0.92310000000000003</v>
      </c>
      <c r="F2025" s="1">
        <v>0.46289999999999998</v>
      </c>
      <c r="G2025" s="1">
        <v>0.38690000000000002</v>
      </c>
      <c r="H2025" s="1">
        <v>5.1900000000000002E-2</v>
      </c>
      <c r="I2025" s="1">
        <v>7.9899999999999999E-2</v>
      </c>
      <c r="J2025">
        <v>75473</v>
      </c>
      <c r="K2025">
        <v>43.7</v>
      </c>
      <c r="L2025">
        <v>160.61940000000001</v>
      </c>
      <c r="M2025">
        <v>35.077800000000003</v>
      </c>
      <c r="N2025">
        <v>10.1541</v>
      </c>
      <c r="O2025">
        <v>34.154699999999998</v>
      </c>
      <c r="P2025">
        <v>4.6154999999999999</v>
      </c>
      <c r="Q2025">
        <v>244.6215</v>
      </c>
    </row>
    <row r="2026" spans="1:17" x14ac:dyDescent="0.2">
      <c r="A2026">
        <v>27</v>
      </c>
      <c r="B2026">
        <v>38</v>
      </c>
      <c r="C2026">
        <v>27038</v>
      </c>
      <c r="D2026">
        <v>17031081000</v>
      </c>
      <c r="E2026" s="1">
        <v>1</v>
      </c>
      <c r="F2026" s="1">
        <v>0.71419999999999995</v>
      </c>
      <c r="G2026" s="1">
        <v>0.1205</v>
      </c>
      <c r="H2026" s="1">
        <v>5.5899999999999998E-2</v>
      </c>
      <c r="I2026" s="1">
        <v>8.9599999999999999E-2</v>
      </c>
      <c r="J2026">
        <v>75572</v>
      </c>
      <c r="K2026">
        <v>66.7</v>
      </c>
      <c r="L2026">
        <v>206</v>
      </c>
      <c r="M2026">
        <v>37</v>
      </c>
      <c r="N2026">
        <v>21</v>
      </c>
      <c r="O2026">
        <v>49</v>
      </c>
      <c r="P2026">
        <v>23</v>
      </c>
      <c r="Q2026">
        <v>336</v>
      </c>
    </row>
    <row r="2027" spans="1:17" x14ac:dyDescent="0.2">
      <c r="A2027">
        <v>27</v>
      </c>
      <c r="B2027">
        <v>39</v>
      </c>
      <c r="C2027">
        <v>27039</v>
      </c>
      <c r="D2027">
        <v>17031837800</v>
      </c>
      <c r="E2027" s="1">
        <v>7.1400000000000005E-2</v>
      </c>
      <c r="F2027" s="1">
        <v>0.1091</v>
      </c>
      <c r="G2027" s="1">
        <v>0.75819999999999999</v>
      </c>
      <c r="H2027" s="1">
        <v>7.3999999999999996E-2</v>
      </c>
      <c r="I2027" s="1">
        <v>3.5400000000000001E-2</v>
      </c>
      <c r="J2027">
        <v>49294</v>
      </c>
      <c r="K2027">
        <v>24.5</v>
      </c>
      <c r="L2027">
        <v>4.0697999999999999</v>
      </c>
      <c r="M2027">
        <v>2.7132000000000001</v>
      </c>
      <c r="N2027">
        <v>1.7850000000000001</v>
      </c>
      <c r="O2027">
        <v>2.6418000000000004</v>
      </c>
      <c r="P2027">
        <v>0.71400000000000008</v>
      </c>
      <c r="Q2027">
        <v>11.923800000000002</v>
      </c>
    </row>
    <row r="2028" spans="1:17" x14ac:dyDescent="0.2">
      <c r="A2028">
        <v>27</v>
      </c>
      <c r="B2028">
        <v>39</v>
      </c>
      <c r="C2028">
        <v>27039</v>
      </c>
      <c r="D2028">
        <v>17031837000</v>
      </c>
      <c r="E2028" s="1">
        <v>0.1429</v>
      </c>
      <c r="F2028" s="1">
        <v>3.6900000000000002E-2</v>
      </c>
      <c r="G2028" s="1">
        <v>0.90790000000000004</v>
      </c>
      <c r="H2028" s="1">
        <v>3.7400000000000003E-2</v>
      </c>
      <c r="I2028" s="1">
        <v>2.8999999999999998E-3</v>
      </c>
      <c r="J2028">
        <v>31750</v>
      </c>
      <c r="K2028">
        <v>12.7</v>
      </c>
      <c r="L2028">
        <v>8.1453000000000007</v>
      </c>
      <c r="M2028">
        <v>5.4302000000000001</v>
      </c>
      <c r="N2028">
        <v>3.5724999999999998</v>
      </c>
      <c r="O2028">
        <v>5.2873000000000001</v>
      </c>
      <c r="P2028">
        <v>1.429</v>
      </c>
      <c r="Q2028">
        <v>23.8643</v>
      </c>
    </row>
    <row r="2029" spans="1:17" x14ac:dyDescent="0.2">
      <c r="A2029">
        <v>27</v>
      </c>
      <c r="B2029">
        <v>39</v>
      </c>
      <c r="C2029">
        <v>27039</v>
      </c>
      <c r="D2029">
        <v>17031837400</v>
      </c>
      <c r="E2029" s="1">
        <v>0.28570000000000001</v>
      </c>
      <c r="F2029" s="1">
        <v>5.57E-2</v>
      </c>
      <c r="G2029" s="1">
        <v>0.85129999999999995</v>
      </c>
      <c r="H2029" s="1">
        <v>7.46E-2</v>
      </c>
      <c r="I2029" s="1">
        <v>7.9000000000000008E-3</v>
      </c>
      <c r="J2029">
        <v>33632</v>
      </c>
      <c r="K2029">
        <v>10.8</v>
      </c>
      <c r="L2029">
        <v>16.2849</v>
      </c>
      <c r="M2029">
        <v>10.8566</v>
      </c>
      <c r="N2029">
        <v>7.1425000000000001</v>
      </c>
      <c r="O2029">
        <v>10.5709</v>
      </c>
      <c r="P2029">
        <v>2.8570000000000002</v>
      </c>
      <c r="Q2029">
        <v>47.7119</v>
      </c>
    </row>
    <row r="2030" spans="1:17" x14ac:dyDescent="0.2">
      <c r="A2030">
        <v>27</v>
      </c>
      <c r="B2030">
        <v>39</v>
      </c>
      <c r="C2030">
        <v>27039</v>
      </c>
      <c r="D2030">
        <v>17031837100</v>
      </c>
      <c r="E2030" s="1">
        <v>0.5</v>
      </c>
      <c r="F2030" s="1">
        <v>6.9800000000000001E-2</v>
      </c>
      <c r="G2030" s="1">
        <v>0.83069999999999999</v>
      </c>
      <c r="H2030" s="1">
        <v>7.5899999999999995E-2</v>
      </c>
      <c r="I2030" s="1">
        <v>6.6E-3</v>
      </c>
      <c r="J2030">
        <v>38989</v>
      </c>
      <c r="K2030">
        <v>18.399999999999999</v>
      </c>
      <c r="L2030">
        <v>28.5</v>
      </c>
      <c r="M2030">
        <v>19</v>
      </c>
      <c r="N2030">
        <v>12.5</v>
      </c>
      <c r="O2030">
        <v>18.5</v>
      </c>
      <c r="P2030">
        <v>5</v>
      </c>
      <c r="Q2030">
        <v>83.5</v>
      </c>
    </row>
    <row r="2031" spans="1:17" x14ac:dyDescent="0.2">
      <c r="A2031">
        <v>27</v>
      </c>
      <c r="B2031">
        <v>40</v>
      </c>
      <c r="C2031">
        <v>27040</v>
      </c>
      <c r="D2031">
        <v>17031243400</v>
      </c>
      <c r="E2031" s="1">
        <v>0.29170000000000001</v>
      </c>
      <c r="F2031" s="1">
        <v>0.4985</v>
      </c>
      <c r="G2031" s="1">
        <v>6.4600000000000005E-2</v>
      </c>
      <c r="H2031" s="1">
        <v>0.38890000000000002</v>
      </c>
      <c r="I2031" s="1">
        <v>2.8299999999999999E-2</v>
      </c>
      <c r="J2031">
        <v>67499</v>
      </c>
      <c r="K2031">
        <v>48.3</v>
      </c>
      <c r="L2031">
        <v>30.045100000000001</v>
      </c>
      <c r="M2031">
        <v>7.8759000000000006</v>
      </c>
      <c r="N2031">
        <v>2.9170000000000003</v>
      </c>
      <c r="O2031">
        <v>23.9194</v>
      </c>
      <c r="P2031">
        <v>1.1668000000000001</v>
      </c>
      <c r="Q2031">
        <v>65.924199999999999</v>
      </c>
    </row>
    <row r="2032" spans="1:17" x14ac:dyDescent="0.2">
      <c r="A2032">
        <v>27</v>
      </c>
      <c r="B2032">
        <v>40</v>
      </c>
      <c r="C2032">
        <v>27040</v>
      </c>
      <c r="D2032">
        <v>17031243500</v>
      </c>
      <c r="E2032" s="1">
        <v>0.70830000000000004</v>
      </c>
      <c r="F2032" s="1">
        <v>0.67759999999999998</v>
      </c>
      <c r="G2032" s="1">
        <v>0.1328</v>
      </c>
      <c r="H2032" s="1">
        <v>9.0899999999999995E-2</v>
      </c>
      <c r="I2032" s="1">
        <v>6.8400000000000002E-2</v>
      </c>
      <c r="J2032">
        <v>113597</v>
      </c>
      <c r="K2032">
        <v>72.3</v>
      </c>
      <c r="L2032">
        <v>72.954900000000009</v>
      </c>
      <c r="M2032">
        <v>19.124100000000002</v>
      </c>
      <c r="N2032">
        <v>7.0830000000000002</v>
      </c>
      <c r="O2032">
        <v>58.080600000000004</v>
      </c>
      <c r="P2032">
        <v>2.8332000000000002</v>
      </c>
      <c r="Q2032">
        <v>160.07580000000002</v>
      </c>
    </row>
    <row r="2033" spans="1:17" x14ac:dyDescent="0.2">
      <c r="A2033">
        <v>27</v>
      </c>
      <c r="B2033">
        <v>41</v>
      </c>
      <c r="C2033">
        <v>27041</v>
      </c>
      <c r="D2033">
        <v>17031838000</v>
      </c>
      <c r="E2033" s="1">
        <v>1</v>
      </c>
      <c r="F2033" s="1">
        <v>0.14330000000000001</v>
      </c>
      <c r="G2033" s="1">
        <v>0.70989999999999998</v>
      </c>
      <c r="H2033" s="1">
        <v>7.7700000000000005E-2</v>
      </c>
      <c r="I2033" s="1">
        <v>4.2599999999999999E-2</v>
      </c>
      <c r="J2033">
        <v>41007</v>
      </c>
      <c r="K2033">
        <v>30.1</v>
      </c>
      <c r="L2033">
        <v>108</v>
      </c>
      <c r="M2033">
        <v>68</v>
      </c>
      <c r="N2033">
        <v>19</v>
      </c>
      <c r="O2033">
        <v>28</v>
      </c>
      <c r="P2033">
        <v>9</v>
      </c>
      <c r="Q2033">
        <v>232</v>
      </c>
    </row>
    <row r="2034" spans="1:17" x14ac:dyDescent="0.2">
      <c r="A2034">
        <v>27</v>
      </c>
      <c r="B2034">
        <v>42</v>
      </c>
      <c r="C2034">
        <v>27042</v>
      </c>
      <c r="D2034">
        <v>17031071500</v>
      </c>
      <c r="E2034" s="1">
        <v>0.2</v>
      </c>
      <c r="F2034" s="1">
        <v>0.85189999999999999</v>
      </c>
      <c r="G2034" s="1">
        <v>4.7E-2</v>
      </c>
      <c r="H2034" s="1">
        <v>4.0899999999999999E-2</v>
      </c>
      <c r="I2034" s="1">
        <v>4.2299999999999997E-2</v>
      </c>
      <c r="J2034">
        <v>113187</v>
      </c>
      <c r="K2034">
        <v>83.4</v>
      </c>
      <c r="L2034">
        <v>15.8</v>
      </c>
      <c r="M2034">
        <v>4</v>
      </c>
      <c r="N2034">
        <v>1.6</v>
      </c>
      <c r="O2034">
        <v>6.4</v>
      </c>
      <c r="P2034">
        <v>0.4</v>
      </c>
      <c r="Q2034">
        <v>28.200000000000003</v>
      </c>
    </row>
    <row r="2035" spans="1:17" x14ac:dyDescent="0.2">
      <c r="A2035">
        <v>27</v>
      </c>
      <c r="B2035">
        <v>42</v>
      </c>
      <c r="C2035">
        <v>27042</v>
      </c>
      <c r="D2035">
        <v>17031080300</v>
      </c>
      <c r="E2035" s="1">
        <v>0.8</v>
      </c>
      <c r="F2035" s="1">
        <v>0.80020000000000002</v>
      </c>
      <c r="G2035" s="1">
        <v>6.1199999999999997E-2</v>
      </c>
      <c r="H2035" s="1">
        <v>4.4499999999999998E-2</v>
      </c>
      <c r="I2035" s="1">
        <v>7.46E-2</v>
      </c>
      <c r="J2035">
        <v>129523</v>
      </c>
      <c r="K2035">
        <v>79.8</v>
      </c>
      <c r="L2035">
        <v>63.2</v>
      </c>
      <c r="M2035">
        <v>16</v>
      </c>
      <c r="N2035">
        <v>6.4</v>
      </c>
      <c r="O2035">
        <v>25.6</v>
      </c>
      <c r="P2035">
        <v>1.6</v>
      </c>
      <c r="Q2035">
        <v>112.80000000000001</v>
      </c>
    </row>
    <row r="2036" spans="1:17" x14ac:dyDescent="0.2">
      <c r="A2036">
        <v>27</v>
      </c>
      <c r="B2036">
        <v>43</v>
      </c>
      <c r="C2036">
        <v>27043</v>
      </c>
      <c r="D2036">
        <v>17031242900</v>
      </c>
      <c r="E2036" s="1">
        <v>0.1176</v>
      </c>
      <c r="F2036" s="1">
        <v>0.68379999999999996</v>
      </c>
      <c r="G2036" s="1">
        <v>1.6199999999999999E-2</v>
      </c>
      <c r="H2036" s="1">
        <v>0.2611</v>
      </c>
      <c r="I2036" s="1">
        <v>1.9199999999999998E-2</v>
      </c>
      <c r="J2036">
        <v>70213</v>
      </c>
      <c r="K2036">
        <v>63.9</v>
      </c>
      <c r="L2036">
        <v>6.8208000000000002</v>
      </c>
      <c r="M2036">
        <v>3.8807999999999998</v>
      </c>
      <c r="N2036">
        <v>2.7048000000000001</v>
      </c>
      <c r="O2036">
        <v>4.5864000000000003</v>
      </c>
      <c r="P2036">
        <v>0.47039999999999998</v>
      </c>
      <c r="Q2036">
        <v>18.463200000000001</v>
      </c>
    </row>
    <row r="2037" spans="1:17" x14ac:dyDescent="0.2">
      <c r="A2037">
        <v>27</v>
      </c>
      <c r="B2037">
        <v>43</v>
      </c>
      <c r="C2037">
        <v>27043</v>
      </c>
      <c r="D2037">
        <v>17031243000</v>
      </c>
      <c r="E2037" s="1">
        <v>0.1176</v>
      </c>
      <c r="F2037" s="1">
        <v>0.56850000000000001</v>
      </c>
      <c r="G2037" s="1">
        <v>2.5000000000000001E-2</v>
      </c>
      <c r="H2037" s="1">
        <v>0.35160000000000002</v>
      </c>
      <c r="I2037" s="1">
        <v>3.4000000000000002E-2</v>
      </c>
      <c r="J2037">
        <v>98385</v>
      </c>
      <c r="K2037">
        <v>49.3</v>
      </c>
      <c r="L2037">
        <v>6.8208000000000002</v>
      </c>
      <c r="M2037">
        <v>3.8807999999999998</v>
      </c>
      <c r="N2037">
        <v>2.7048000000000001</v>
      </c>
      <c r="O2037">
        <v>4.5864000000000003</v>
      </c>
      <c r="P2037">
        <v>0.47039999999999998</v>
      </c>
      <c r="Q2037">
        <v>18.463200000000001</v>
      </c>
    </row>
    <row r="2038" spans="1:17" x14ac:dyDescent="0.2">
      <c r="A2038">
        <v>27</v>
      </c>
      <c r="B2038">
        <v>43</v>
      </c>
      <c r="C2038">
        <v>27043</v>
      </c>
      <c r="D2038">
        <v>17031837800</v>
      </c>
      <c r="E2038" s="1">
        <v>0.76470000000000005</v>
      </c>
      <c r="F2038" s="1">
        <v>0.1091</v>
      </c>
      <c r="G2038" s="1">
        <v>0.75819999999999999</v>
      </c>
      <c r="H2038" s="1">
        <v>7.3999999999999996E-2</v>
      </c>
      <c r="I2038" s="1">
        <v>3.5400000000000001E-2</v>
      </c>
      <c r="J2038">
        <v>49294</v>
      </c>
      <c r="K2038">
        <v>24.5</v>
      </c>
      <c r="L2038">
        <v>44.352600000000002</v>
      </c>
      <c r="M2038">
        <v>25.235100000000003</v>
      </c>
      <c r="N2038">
        <v>17.588100000000001</v>
      </c>
      <c r="O2038">
        <v>29.823300000000003</v>
      </c>
      <c r="P2038">
        <v>3.0588000000000002</v>
      </c>
      <c r="Q2038">
        <v>120.0579</v>
      </c>
    </row>
    <row r="2039" spans="1:17" x14ac:dyDescent="0.2">
      <c r="A2039">
        <v>27</v>
      </c>
      <c r="B2039">
        <v>44</v>
      </c>
      <c r="C2039">
        <v>27044</v>
      </c>
      <c r="D2039">
        <v>17031231500</v>
      </c>
      <c r="E2039" s="1">
        <v>9.0899999999999995E-2</v>
      </c>
      <c r="F2039" s="1">
        <v>1.49E-2</v>
      </c>
      <c r="G2039" s="1">
        <v>0.9083</v>
      </c>
      <c r="H2039" s="1">
        <v>6.5100000000000005E-2</v>
      </c>
      <c r="I2039" s="1">
        <v>1.1999999999999999E-3</v>
      </c>
      <c r="J2039">
        <v>28827</v>
      </c>
      <c r="K2039">
        <v>4</v>
      </c>
      <c r="L2039">
        <v>6.6356999999999999</v>
      </c>
      <c r="M2039">
        <v>4.1814</v>
      </c>
      <c r="N2039">
        <v>0.2727</v>
      </c>
      <c r="O2039">
        <v>3.2723999999999998</v>
      </c>
      <c r="P2039">
        <v>0.9998999999999999</v>
      </c>
      <c r="Q2039">
        <v>15.3621</v>
      </c>
    </row>
    <row r="2040" spans="1:17" x14ac:dyDescent="0.2">
      <c r="A2040">
        <v>27</v>
      </c>
      <c r="B2040">
        <v>44</v>
      </c>
      <c r="C2040">
        <v>27044</v>
      </c>
      <c r="D2040">
        <v>17031836700</v>
      </c>
      <c r="E2040" s="1">
        <v>0.90910000000000002</v>
      </c>
      <c r="F2040" s="1">
        <v>3.7499999999999999E-2</v>
      </c>
      <c r="G2040" s="1">
        <v>0.84060000000000001</v>
      </c>
      <c r="H2040" s="1">
        <v>0.1076</v>
      </c>
      <c r="I2040" s="1">
        <v>2.0999999999999999E-3</v>
      </c>
      <c r="J2040">
        <v>32437</v>
      </c>
      <c r="K2040">
        <v>9.1</v>
      </c>
      <c r="L2040">
        <v>66.3643</v>
      </c>
      <c r="M2040">
        <v>41.818600000000004</v>
      </c>
      <c r="N2040">
        <v>2.7273000000000001</v>
      </c>
      <c r="O2040">
        <v>32.727600000000002</v>
      </c>
      <c r="P2040">
        <v>10.0001</v>
      </c>
      <c r="Q2040">
        <v>153.6379</v>
      </c>
    </row>
    <row r="2041" spans="1:17" x14ac:dyDescent="0.2">
      <c r="A2041">
        <v>27</v>
      </c>
      <c r="B2041">
        <v>45</v>
      </c>
      <c r="C2041">
        <v>27045</v>
      </c>
      <c r="D2041">
        <v>17031280100</v>
      </c>
      <c r="E2041" s="1">
        <v>8.77E-2</v>
      </c>
      <c r="F2041" s="1">
        <v>0.73209999999999997</v>
      </c>
      <c r="G2041" s="1">
        <v>4.4699999999999997E-2</v>
      </c>
      <c r="H2041" s="1">
        <v>5.2299999999999999E-2</v>
      </c>
      <c r="I2041" s="1">
        <v>0.14940000000000001</v>
      </c>
      <c r="J2041">
        <v>116469</v>
      </c>
      <c r="K2041">
        <v>81.099999999999994</v>
      </c>
      <c r="L2041">
        <v>9.0330999999999992</v>
      </c>
      <c r="M2041">
        <v>0.3508</v>
      </c>
      <c r="N2041">
        <v>1.9294</v>
      </c>
      <c r="O2041">
        <v>5.0865999999999998</v>
      </c>
      <c r="P2041">
        <v>0.1754</v>
      </c>
      <c r="Q2041">
        <v>16.575299999999999</v>
      </c>
    </row>
    <row r="2042" spans="1:17" x14ac:dyDescent="0.2">
      <c r="A2042">
        <v>27</v>
      </c>
      <c r="B2042">
        <v>45</v>
      </c>
      <c r="C2042">
        <v>27045</v>
      </c>
      <c r="D2042">
        <v>17031243500</v>
      </c>
      <c r="E2042" s="1">
        <v>0.1053</v>
      </c>
      <c r="F2042" s="1">
        <v>0.67759999999999998</v>
      </c>
      <c r="G2042" s="1">
        <v>0.1328</v>
      </c>
      <c r="H2042" s="1">
        <v>9.0899999999999995E-2</v>
      </c>
      <c r="I2042" s="1">
        <v>6.8400000000000002E-2</v>
      </c>
      <c r="J2042">
        <v>113597</v>
      </c>
      <c r="K2042">
        <v>72.3</v>
      </c>
      <c r="L2042">
        <v>10.8459</v>
      </c>
      <c r="M2042">
        <v>0.42120000000000002</v>
      </c>
      <c r="N2042">
        <v>2.3166000000000002</v>
      </c>
      <c r="O2042">
        <v>6.1074000000000002</v>
      </c>
      <c r="P2042">
        <v>0.21060000000000001</v>
      </c>
      <c r="Q2042">
        <v>19.901700000000002</v>
      </c>
    </row>
    <row r="2043" spans="1:17" x14ac:dyDescent="0.2">
      <c r="A2043">
        <v>27</v>
      </c>
      <c r="B2043">
        <v>45</v>
      </c>
      <c r="C2043">
        <v>27045</v>
      </c>
      <c r="D2043">
        <v>17031281900</v>
      </c>
      <c r="E2043" s="1">
        <v>0.1404</v>
      </c>
      <c r="F2043" s="1">
        <v>0.51919999999999999</v>
      </c>
      <c r="G2043" s="1">
        <v>7.8E-2</v>
      </c>
      <c r="H2043" s="1">
        <v>5.9200000000000003E-2</v>
      </c>
      <c r="I2043" s="1">
        <v>0.29930000000000001</v>
      </c>
      <c r="J2043">
        <v>97334</v>
      </c>
      <c r="K2043">
        <v>86.4</v>
      </c>
      <c r="L2043">
        <v>14.4612</v>
      </c>
      <c r="M2043">
        <v>0.56159999999999999</v>
      </c>
      <c r="N2043">
        <v>3.0888</v>
      </c>
      <c r="O2043">
        <v>8.1432000000000002</v>
      </c>
      <c r="P2043">
        <v>0.28079999999999999</v>
      </c>
      <c r="Q2043">
        <v>26.535599999999999</v>
      </c>
    </row>
    <row r="2044" spans="1:17" x14ac:dyDescent="0.2">
      <c r="A2044">
        <v>27</v>
      </c>
      <c r="B2044">
        <v>45</v>
      </c>
      <c r="C2044">
        <v>27045</v>
      </c>
      <c r="D2044">
        <v>17031833100</v>
      </c>
      <c r="E2044" s="1">
        <v>0.1754</v>
      </c>
      <c r="F2044" s="1">
        <v>0.64339999999999997</v>
      </c>
      <c r="G2044" s="1">
        <v>0.16039999999999999</v>
      </c>
      <c r="H2044" s="1">
        <v>7.1199999999999999E-2</v>
      </c>
      <c r="I2044" s="1">
        <v>0.1047</v>
      </c>
      <c r="J2044">
        <v>122848</v>
      </c>
      <c r="K2044">
        <v>71.2</v>
      </c>
      <c r="L2044">
        <v>18.066199999999998</v>
      </c>
      <c r="M2044">
        <v>0.7016</v>
      </c>
      <c r="N2044">
        <v>3.8588</v>
      </c>
      <c r="O2044">
        <v>10.1732</v>
      </c>
      <c r="P2044">
        <v>0.3508</v>
      </c>
      <c r="Q2044">
        <v>33.150599999999997</v>
      </c>
    </row>
    <row r="2045" spans="1:17" x14ac:dyDescent="0.2">
      <c r="A2045">
        <v>27</v>
      </c>
      <c r="B2045">
        <v>45</v>
      </c>
      <c r="C2045">
        <v>27045</v>
      </c>
      <c r="D2045">
        <v>17031833000</v>
      </c>
      <c r="E2045" s="1">
        <v>0.49120000000000003</v>
      </c>
      <c r="F2045" s="1">
        <v>0.73839999999999995</v>
      </c>
      <c r="G2045" s="1">
        <v>0.1239</v>
      </c>
      <c r="H2045" s="1">
        <v>3.7199999999999997E-2</v>
      </c>
      <c r="I2045" s="1">
        <v>7.7700000000000005E-2</v>
      </c>
      <c r="J2045">
        <v>150030</v>
      </c>
      <c r="K2045">
        <v>59.2</v>
      </c>
      <c r="L2045">
        <v>50.593600000000002</v>
      </c>
      <c r="M2045">
        <v>1.9648000000000001</v>
      </c>
      <c r="N2045">
        <v>10.8064</v>
      </c>
      <c r="O2045">
        <v>28.489600000000003</v>
      </c>
      <c r="P2045">
        <v>0.98240000000000005</v>
      </c>
      <c r="Q2045">
        <v>92.836800000000011</v>
      </c>
    </row>
    <row r="2046" spans="1:17" x14ac:dyDescent="0.2">
      <c r="A2046">
        <v>27</v>
      </c>
      <c r="B2046">
        <v>46</v>
      </c>
      <c r="C2046">
        <v>27046</v>
      </c>
      <c r="D2046">
        <v>17031080300</v>
      </c>
      <c r="E2046" s="1">
        <v>1</v>
      </c>
      <c r="F2046" s="1">
        <v>0.80020000000000002</v>
      </c>
      <c r="G2046" s="1">
        <v>6.1199999999999997E-2</v>
      </c>
      <c r="H2046" s="1">
        <v>4.4499999999999998E-2</v>
      </c>
      <c r="I2046" s="1">
        <v>7.46E-2</v>
      </c>
      <c r="J2046">
        <v>129523</v>
      </c>
      <c r="K2046">
        <v>79.8</v>
      </c>
      <c r="L2046">
        <v>106</v>
      </c>
      <c r="M2046">
        <v>2</v>
      </c>
      <c r="N2046">
        <v>5</v>
      </c>
      <c r="O2046">
        <v>22</v>
      </c>
      <c r="P2046">
        <v>0</v>
      </c>
      <c r="Q2046">
        <v>135</v>
      </c>
    </row>
    <row r="2047" spans="1:17" x14ac:dyDescent="0.2">
      <c r="A2047">
        <v>27</v>
      </c>
      <c r="B2047">
        <v>47</v>
      </c>
      <c r="C2047">
        <v>27047</v>
      </c>
      <c r="D2047">
        <v>17031080400</v>
      </c>
      <c r="E2047" s="1">
        <v>1</v>
      </c>
      <c r="F2047" s="1">
        <v>0.3458</v>
      </c>
      <c r="G2047" s="1">
        <v>0.58909999999999996</v>
      </c>
      <c r="H2047" s="1">
        <v>2.7099999999999999E-2</v>
      </c>
      <c r="I2047" s="1">
        <v>2.18E-2</v>
      </c>
      <c r="J2047">
        <v>67399</v>
      </c>
      <c r="K2047">
        <v>43.3</v>
      </c>
      <c r="L2047">
        <v>105</v>
      </c>
      <c r="M2047">
        <v>37</v>
      </c>
      <c r="N2047">
        <v>3</v>
      </c>
      <c r="O2047">
        <v>38</v>
      </c>
      <c r="P2047">
        <v>14</v>
      </c>
      <c r="Q2047">
        <v>197</v>
      </c>
    </row>
    <row r="2048" spans="1:17" x14ac:dyDescent="0.2">
      <c r="A2048">
        <v>27</v>
      </c>
      <c r="B2048">
        <v>48</v>
      </c>
      <c r="C2048">
        <v>27048</v>
      </c>
      <c r="D2048">
        <v>17031838300</v>
      </c>
      <c r="E2048" s="1">
        <v>0.54759999999999998</v>
      </c>
      <c r="F2048" s="1">
        <v>0.25690000000000002</v>
      </c>
      <c r="G2048" s="1">
        <v>0.52359999999999995</v>
      </c>
      <c r="H2048" s="1">
        <v>0.1061</v>
      </c>
      <c r="I2048" s="1">
        <v>9.3799999999999994E-2</v>
      </c>
      <c r="J2048">
        <v>47218</v>
      </c>
      <c r="K2048">
        <v>40</v>
      </c>
      <c r="L2048">
        <v>71.735599999999991</v>
      </c>
      <c r="M2048">
        <v>21.356400000000001</v>
      </c>
      <c r="N2048">
        <v>4.9283999999999999</v>
      </c>
      <c r="O2048">
        <v>28.475199999999997</v>
      </c>
      <c r="P2048">
        <v>4.9283999999999999</v>
      </c>
      <c r="Q2048">
        <v>131.42400000000001</v>
      </c>
    </row>
    <row r="2049" spans="1:17" x14ac:dyDescent="0.2">
      <c r="A2049">
        <v>27</v>
      </c>
      <c r="B2049">
        <v>48</v>
      </c>
      <c r="C2049">
        <v>27048</v>
      </c>
      <c r="D2049">
        <v>17031081800</v>
      </c>
      <c r="E2049" s="1">
        <v>0.16669999999999999</v>
      </c>
      <c r="F2049" s="1">
        <v>0.81069999999999998</v>
      </c>
      <c r="G2049" s="1">
        <v>2.53E-2</v>
      </c>
      <c r="H2049" s="1">
        <v>4.2999999999999997E-2</v>
      </c>
      <c r="I2049" s="1">
        <v>0.1012</v>
      </c>
      <c r="J2049">
        <v>158221</v>
      </c>
      <c r="K2049">
        <v>89.6</v>
      </c>
      <c r="L2049">
        <v>21.837699999999998</v>
      </c>
      <c r="M2049">
        <v>6.5012999999999996</v>
      </c>
      <c r="N2049">
        <v>1.5003</v>
      </c>
      <c r="O2049">
        <v>8.6684000000000001</v>
      </c>
      <c r="P2049">
        <v>1.5003</v>
      </c>
      <c r="Q2049">
        <v>40.007999999999996</v>
      </c>
    </row>
    <row r="2050" spans="1:17" x14ac:dyDescent="0.2">
      <c r="A2050">
        <v>27</v>
      </c>
      <c r="B2050">
        <v>48</v>
      </c>
      <c r="C2050">
        <v>27048</v>
      </c>
      <c r="D2050">
        <v>17031081900</v>
      </c>
      <c r="E2050" s="1">
        <v>0.28570000000000001</v>
      </c>
      <c r="F2050" s="1">
        <v>0.39319999999999999</v>
      </c>
      <c r="G2050" s="1">
        <v>0.51470000000000005</v>
      </c>
      <c r="H2050" s="1">
        <v>2.18E-2</v>
      </c>
      <c r="I2050" s="1">
        <v>5.1299999999999998E-2</v>
      </c>
      <c r="J2050">
        <v>120872</v>
      </c>
      <c r="K2050">
        <v>42.4</v>
      </c>
      <c r="L2050">
        <v>37.426700000000004</v>
      </c>
      <c r="M2050">
        <v>11.142300000000001</v>
      </c>
      <c r="N2050">
        <v>2.5712999999999999</v>
      </c>
      <c r="O2050">
        <v>14.856400000000001</v>
      </c>
      <c r="P2050">
        <v>2.5712999999999999</v>
      </c>
      <c r="Q2050">
        <v>68.567999999999998</v>
      </c>
    </row>
    <row r="2051" spans="1:17" x14ac:dyDescent="0.2">
      <c r="A2051">
        <v>27</v>
      </c>
      <c r="B2051">
        <v>49</v>
      </c>
      <c r="C2051">
        <v>27049</v>
      </c>
      <c r="D2051">
        <v>17031836900</v>
      </c>
      <c r="E2051" s="1">
        <v>0.1</v>
      </c>
      <c r="F2051" s="1">
        <v>5.0599999999999999E-2</v>
      </c>
      <c r="G2051" s="1">
        <v>0.85440000000000005</v>
      </c>
      <c r="H2051" s="1">
        <v>6.8699999999999997E-2</v>
      </c>
      <c r="I2051" s="1">
        <v>6.1999999999999998E-3</v>
      </c>
      <c r="J2051">
        <v>48959</v>
      </c>
      <c r="K2051">
        <v>19.8</v>
      </c>
      <c r="L2051">
        <v>4.8000000000000007</v>
      </c>
      <c r="M2051">
        <v>3.8000000000000003</v>
      </c>
      <c r="N2051">
        <v>2.3000000000000003</v>
      </c>
      <c r="O2051">
        <v>1.9000000000000001</v>
      </c>
      <c r="P2051">
        <v>0.60000000000000009</v>
      </c>
      <c r="Q2051">
        <v>13.4</v>
      </c>
    </row>
    <row r="2052" spans="1:17" x14ac:dyDescent="0.2">
      <c r="A2052">
        <v>27</v>
      </c>
      <c r="B2052">
        <v>49</v>
      </c>
      <c r="C2052">
        <v>27049</v>
      </c>
      <c r="D2052">
        <v>17031837000</v>
      </c>
      <c r="E2052" s="1">
        <v>0.9</v>
      </c>
      <c r="F2052" s="1">
        <v>3.6900000000000002E-2</v>
      </c>
      <c r="G2052" s="1">
        <v>0.90790000000000004</v>
      </c>
      <c r="H2052" s="1">
        <v>3.7400000000000003E-2</v>
      </c>
      <c r="I2052" s="1">
        <v>2.8999999999999998E-3</v>
      </c>
      <c r="J2052">
        <v>31750</v>
      </c>
      <c r="K2052">
        <v>12.7</v>
      </c>
      <c r="L2052">
        <v>43.2</v>
      </c>
      <c r="M2052">
        <v>34.200000000000003</v>
      </c>
      <c r="N2052">
        <v>20.7</v>
      </c>
      <c r="O2052">
        <v>17.100000000000001</v>
      </c>
      <c r="P2052">
        <v>5.4</v>
      </c>
      <c r="Q2052">
        <v>120.60000000000001</v>
      </c>
    </row>
    <row r="2053" spans="1:17" x14ac:dyDescent="0.2">
      <c r="A2053">
        <v>27</v>
      </c>
      <c r="B2053">
        <v>50</v>
      </c>
      <c r="C2053">
        <v>27050</v>
      </c>
      <c r="D2053">
        <v>17031837800</v>
      </c>
      <c r="E2053" s="1">
        <v>8.3299999999999999E-2</v>
      </c>
      <c r="F2053" s="1">
        <v>0.1091</v>
      </c>
      <c r="G2053" s="1">
        <v>0.75819999999999999</v>
      </c>
      <c r="H2053" s="1">
        <v>7.3999999999999996E-2</v>
      </c>
      <c r="I2053" s="1">
        <v>3.5400000000000001E-2</v>
      </c>
      <c r="J2053">
        <v>49294</v>
      </c>
      <c r="K2053">
        <v>24.5</v>
      </c>
      <c r="L2053">
        <v>5.8309999999999995</v>
      </c>
      <c r="M2053">
        <v>3.4986000000000002</v>
      </c>
      <c r="N2053">
        <v>2.7488999999999999</v>
      </c>
      <c r="O2053">
        <v>1.9992000000000001</v>
      </c>
      <c r="P2053">
        <v>0.66639999999999999</v>
      </c>
      <c r="Q2053">
        <v>14.7441</v>
      </c>
    </row>
    <row r="2054" spans="1:17" x14ac:dyDescent="0.2">
      <c r="A2054">
        <v>27</v>
      </c>
      <c r="B2054">
        <v>50</v>
      </c>
      <c r="C2054">
        <v>27050</v>
      </c>
      <c r="D2054">
        <v>17031837400</v>
      </c>
      <c r="E2054" s="1">
        <v>0.33329999999999999</v>
      </c>
      <c r="F2054" s="1">
        <v>5.57E-2</v>
      </c>
      <c r="G2054" s="1">
        <v>0.85129999999999995</v>
      </c>
      <c r="H2054" s="1">
        <v>7.46E-2</v>
      </c>
      <c r="I2054" s="1">
        <v>7.9000000000000008E-3</v>
      </c>
      <c r="J2054">
        <v>33632</v>
      </c>
      <c r="K2054">
        <v>10.8</v>
      </c>
      <c r="L2054">
        <v>23.331</v>
      </c>
      <c r="M2054">
        <v>13.9986</v>
      </c>
      <c r="N2054">
        <v>10.998899999999999</v>
      </c>
      <c r="O2054">
        <v>7.9992000000000001</v>
      </c>
      <c r="P2054">
        <v>2.6663999999999999</v>
      </c>
      <c r="Q2054">
        <v>58.994099999999996</v>
      </c>
    </row>
    <row r="2055" spans="1:17" x14ac:dyDescent="0.2">
      <c r="A2055">
        <v>27</v>
      </c>
      <c r="B2055">
        <v>50</v>
      </c>
      <c r="C2055">
        <v>27050</v>
      </c>
      <c r="D2055">
        <v>17031280800</v>
      </c>
      <c r="E2055" s="1">
        <v>0.58330000000000004</v>
      </c>
      <c r="F2055" s="1">
        <v>3.0499999999999999E-2</v>
      </c>
      <c r="G2055" s="1">
        <v>0.92979999999999996</v>
      </c>
      <c r="H2055" s="1">
        <v>3.44E-2</v>
      </c>
      <c r="I2055" s="1">
        <v>1.2999999999999999E-3</v>
      </c>
      <c r="J2055">
        <v>28635</v>
      </c>
      <c r="K2055">
        <v>13.8</v>
      </c>
      <c r="L2055">
        <v>40.831000000000003</v>
      </c>
      <c r="M2055">
        <v>24.498600000000003</v>
      </c>
      <c r="N2055">
        <v>19.248900000000003</v>
      </c>
      <c r="O2055">
        <v>13.999200000000002</v>
      </c>
      <c r="P2055">
        <v>4.6664000000000003</v>
      </c>
      <c r="Q2055">
        <v>103.2441</v>
      </c>
    </row>
    <row r="2056" spans="1:17" x14ac:dyDescent="0.2">
      <c r="A2056">
        <v>28</v>
      </c>
      <c r="B2056">
        <v>1</v>
      </c>
      <c r="C2056">
        <v>28001</v>
      </c>
      <c r="D2056">
        <v>17031252202</v>
      </c>
      <c r="E2056" s="1">
        <v>1</v>
      </c>
      <c r="F2056" s="1">
        <v>5.4000000000000003E-3</v>
      </c>
      <c r="G2056" s="1">
        <v>0.97240000000000004</v>
      </c>
      <c r="H2056" s="1">
        <v>1.32E-2</v>
      </c>
      <c r="I2056" s="1">
        <v>1.2999999999999999E-3</v>
      </c>
      <c r="J2056">
        <v>39292</v>
      </c>
      <c r="K2056">
        <v>6.6</v>
      </c>
      <c r="L2056">
        <v>47</v>
      </c>
      <c r="M2056">
        <v>55</v>
      </c>
      <c r="N2056">
        <v>4</v>
      </c>
      <c r="O2056">
        <v>18</v>
      </c>
      <c r="P2056">
        <v>6</v>
      </c>
      <c r="Q2056">
        <v>130</v>
      </c>
    </row>
    <row r="2057" spans="1:17" x14ac:dyDescent="0.2">
      <c r="A2057">
        <v>28</v>
      </c>
      <c r="B2057">
        <v>2</v>
      </c>
      <c r="C2057">
        <v>28002</v>
      </c>
      <c r="D2057">
        <v>17031836700</v>
      </c>
      <c r="E2057" s="1">
        <v>0.35709999999999997</v>
      </c>
      <c r="F2057" s="1">
        <v>3.7499999999999999E-2</v>
      </c>
      <c r="G2057" s="1">
        <v>0.84060000000000001</v>
      </c>
      <c r="H2057" s="1">
        <v>0.1076</v>
      </c>
      <c r="I2057" s="1">
        <v>2.0999999999999999E-3</v>
      </c>
      <c r="J2057">
        <v>32437</v>
      </c>
      <c r="K2057">
        <v>9.1</v>
      </c>
      <c r="L2057">
        <v>18.926299999999998</v>
      </c>
      <c r="M2057">
        <v>17.497899999999998</v>
      </c>
      <c r="N2057">
        <v>1.4283999999999999</v>
      </c>
      <c r="O2057">
        <v>14.998199999999999</v>
      </c>
      <c r="P2057">
        <v>1.4283999999999999</v>
      </c>
      <c r="Q2057">
        <v>54.279199999999996</v>
      </c>
    </row>
    <row r="2058" spans="1:17" x14ac:dyDescent="0.2">
      <c r="A2058">
        <v>28</v>
      </c>
      <c r="B2058">
        <v>2</v>
      </c>
      <c r="C2058">
        <v>28002</v>
      </c>
      <c r="D2058">
        <v>17031836800</v>
      </c>
      <c r="E2058" s="1">
        <v>0.64290000000000003</v>
      </c>
      <c r="F2058" s="1">
        <v>3.3799999999999997E-2</v>
      </c>
      <c r="G2058" s="1">
        <v>0.92110000000000003</v>
      </c>
      <c r="H2058" s="1">
        <v>3.1199999999999999E-2</v>
      </c>
      <c r="I2058" s="1">
        <v>3.0000000000000001E-3</v>
      </c>
      <c r="J2058">
        <v>41122</v>
      </c>
      <c r="K2058">
        <v>10.9</v>
      </c>
      <c r="L2058">
        <v>34.073700000000002</v>
      </c>
      <c r="M2058">
        <v>31.502100000000002</v>
      </c>
      <c r="N2058">
        <v>2.5716000000000001</v>
      </c>
      <c r="O2058">
        <v>27.001800000000003</v>
      </c>
      <c r="P2058">
        <v>2.5716000000000001</v>
      </c>
      <c r="Q2058">
        <v>97.720799999999997</v>
      </c>
    </row>
    <row r="2059" spans="1:17" x14ac:dyDescent="0.2">
      <c r="A2059">
        <v>28</v>
      </c>
      <c r="B2059">
        <v>3</v>
      </c>
      <c r="C2059">
        <v>28003</v>
      </c>
      <c r="D2059">
        <v>17031836900</v>
      </c>
      <c r="E2059" s="1">
        <v>0.31580000000000003</v>
      </c>
      <c r="F2059" s="1">
        <v>5.0599999999999999E-2</v>
      </c>
      <c r="G2059" s="1">
        <v>0.85440000000000005</v>
      </c>
      <c r="H2059" s="1">
        <v>6.8699999999999997E-2</v>
      </c>
      <c r="I2059" s="1">
        <v>6.1999999999999998E-3</v>
      </c>
      <c r="J2059">
        <v>48959</v>
      </c>
      <c r="K2059">
        <v>19.8</v>
      </c>
      <c r="L2059">
        <v>14.842600000000001</v>
      </c>
      <c r="M2059">
        <v>13.895200000000001</v>
      </c>
      <c r="N2059">
        <v>3.4738000000000002</v>
      </c>
      <c r="O2059">
        <v>9.1582000000000008</v>
      </c>
      <c r="P2059">
        <v>1.5790000000000002</v>
      </c>
      <c r="Q2059">
        <v>42.948800000000006</v>
      </c>
    </row>
    <row r="2060" spans="1:17" x14ac:dyDescent="0.2">
      <c r="A2060">
        <v>28</v>
      </c>
      <c r="B2060">
        <v>3</v>
      </c>
      <c r="C2060">
        <v>28003</v>
      </c>
      <c r="D2060">
        <v>17031271300</v>
      </c>
      <c r="E2060" s="1">
        <v>0.68420000000000003</v>
      </c>
      <c r="F2060" s="1">
        <v>8.6E-3</v>
      </c>
      <c r="G2060" s="1">
        <v>0.95979999999999999</v>
      </c>
      <c r="H2060" s="1">
        <v>2.1100000000000001E-2</v>
      </c>
      <c r="I2060" s="1">
        <v>0</v>
      </c>
      <c r="J2060">
        <v>24632</v>
      </c>
      <c r="K2060">
        <v>16.2</v>
      </c>
      <c r="L2060">
        <v>32.157400000000003</v>
      </c>
      <c r="M2060">
        <v>30.104800000000001</v>
      </c>
      <c r="N2060">
        <v>7.5262000000000002</v>
      </c>
      <c r="O2060">
        <v>19.841799999999999</v>
      </c>
      <c r="P2060">
        <v>3.4210000000000003</v>
      </c>
      <c r="Q2060">
        <v>93.051200000000009</v>
      </c>
    </row>
    <row r="2061" spans="1:17" x14ac:dyDescent="0.2">
      <c r="A2061">
        <v>28</v>
      </c>
      <c r="B2061">
        <v>4</v>
      </c>
      <c r="C2061">
        <v>28004</v>
      </c>
      <c r="D2061">
        <v>17031283100</v>
      </c>
      <c r="E2061" s="1">
        <v>1</v>
      </c>
      <c r="F2061" s="1">
        <v>0.32519999999999999</v>
      </c>
      <c r="G2061" s="1">
        <v>0.33850000000000002</v>
      </c>
      <c r="H2061" s="1">
        <v>6.5100000000000005E-2</v>
      </c>
      <c r="I2061" s="1">
        <v>0.249</v>
      </c>
      <c r="J2061">
        <v>48395</v>
      </c>
      <c r="K2061">
        <v>59.3</v>
      </c>
      <c r="L2061">
        <v>63</v>
      </c>
      <c r="M2061">
        <v>6</v>
      </c>
      <c r="N2061">
        <v>23</v>
      </c>
      <c r="O2061">
        <v>42</v>
      </c>
      <c r="P2061">
        <v>1</v>
      </c>
      <c r="Q2061">
        <v>135</v>
      </c>
    </row>
    <row r="2062" spans="1:17" x14ac:dyDescent="0.2">
      <c r="A2062">
        <v>28</v>
      </c>
      <c r="B2062">
        <v>5</v>
      </c>
      <c r="C2062">
        <v>28005</v>
      </c>
      <c r="D2062">
        <v>17031842900</v>
      </c>
      <c r="E2062" s="1">
        <v>1</v>
      </c>
      <c r="F2062" s="1">
        <v>0.1162</v>
      </c>
      <c r="G2062" s="1">
        <v>0.79200000000000004</v>
      </c>
      <c r="H2062" s="1">
        <v>6.4899999999999999E-2</v>
      </c>
      <c r="I2062" s="1">
        <v>1.0699999999999999E-2</v>
      </c>
      <c r="J2062">
        <v>19525</v>
      </c>
      <c r="K2062">
        <v>10.4</v>
      </c>
      <c r="L2062">
        <v>64</v>
      </c>
      <c r="M2062">
        <v>27</v>
      </c>
      <c r="N2062">
        <v>15</v>
      </c>
      <c r="O2062">
        <v>24</v>
      </c>
      <c r="P2062">
        <v>3</v>
      </c>
      <c r="Q2062">
        <v>133</v>
      </c>
    </row>
    <row r="2063" spans="1:17" x14ac:dyDescent="0.2">
      <c r="A2063">
        <v>28</v>
      </c>
      <c r="B2063">
        <v>6</v>
      </c>
      <c r="C2063">
        <v>28006</v>
      </c>
      <c r="D2063">
        <v>17031833100</v>
      </c>
      <c r="E2063" s="1">
        <v>1</v>
      </c>
      <c r="F2063" s="1">
        <v>0.64339999999999997</v>
      </c>
      <c r="G2063" s="1">
        <v>0.16039999999999999</v>
      </c>
      <c r="H2063" s="1">
        <v>7.1199999999999999E-2</v>
      </c>
      <c r="I2063" s="1">
        <v>0.1047</v>
      </c>
      <c r="J2063">
        <v>122848</v>
      </c>
      <c r="K2063">
        <v>71.2</v>
      </c>
      <c r="L2063">
        <v>50</v>
      </c>
      <c r="M2063">
        <v>22</v>
      </c>
      <c r="N2063">
        <v>32</v>
      </c>
      <c r="O2063">
        <v>25</v>
      </c>
      <c r="P2063">
        <v>4</v>
      </c>
      <c r="Q2063">
        <v>133</v>
      </c>
    </row>
    <row r="2064" spans="1:17" x14ac:dyDescent="0.2">
      <c r="A2064">
        <v>28</v>
      </c>
      <c r="B2064">
        <v>7</v>
      </c>
      <c r="C2064">
        <v>28007</v>
      </c>
      <c r="D2064">
        <v>17031260600</v>
      </c>
      <c r="E2064" s="1">
        <v>1</v>
      </c>
      <c r="F2064" s="1">
        <v>8.5000000000000006E-3</v>
      </c>
      <c r="G2064" s="1">
        <v>0.96089999999999998</v>
      </c>
      <c r="H2064" s="1">
        <v>1.5299999999999999E-2</v>
      </c>
      <c r="I2064" s="1">
        <v>4.0000000000000002E-4</v>
      </c>
      <c r="J2064">
        <v>35739</v>
      </c>
      <c r="K2064">
        <v>15.4</v>
      </c>
      <c r="L2064">
        <v>67</v>
      </c>
      <c r="M2064">
        <v>53</v>
      </c>
      <c r="N2064">
        <v>7</v>
      </c>
      <c r="O2064">
        <v>31</v>
      </c>
      <c r="P2064">
        <v>4</v>
      </c>
      <c r="Q2064">
        <v>162</v>
      </c>
    </row>
    <row r="2065" spans="1:17" x14ac:dyDescent="0.2">
      <c r="A2065">
        <v>28</v>
      </c>
      <c r="B2065">
        <v>8</v>
      </c>
      <c r="C2065">
        <v>28008</v>
      </c>
      <c r="D2065">
        <v>17031833100</v>
      </c>
      <c r="E2065" s="1">
        <v>1</v>
      </c>
      <c r="F2065" s="1">
        <v>0.64339999999999997</v>
      </c>
      <c r="G2065" s="1">
        <v>0.16039999999999999</v>
      </c>
      <c r="H2065" s="1">
        <v>7.1199999999999999E-2</v>
      </c>
      <c r="I2065" s="1">
        <v>0.1047</v>
      </c>
      <c r="J2065">
        <v>122848</v>
      </c>
      <c r="K2065">
        <v>71.2</v>
      </c>
      <c r="L2065">
        <v>49</v>
      </c>
      <c r="M2065">
        <v>1</v>
      </c>
      <c r="N2065">
        <v>12</v>
      </c>
      <c r="O2065">
        <v>26</v>
      </c>
      <c r="P2065">
        <v>0</v>
      </c>
      <c r="Q2065">
        <v>88</v>
      </c>
    </row>
    <row r="2066" spans="1:17" x14ac:dyDescent="0.2">
      <c r="A2066">
        <v>28</v>
      </c>
      <c r="B2066">
        <v>9</v>
      </c>
      <c r="C2066">
        <v>28009</v>
      </c>
      <c r="D2066">
        <v>17031260700</v>
      </c>
      <c r="E2066" s="1">
        <v>0.25</v>
      </c>
      <c r="F2066" s="1">
        <v>7.4000000000000003E-3</v>
      </c>
      <c r="G2066" s="1">
        <v>0.96799999999999997</v>
      </c>
      <c r="H2066" s="1">
        <v>1.03E-2</v>
      </c>
      <c r="I2066" s="1">
        <v>5.0000000000000001E-4</v>
      </c>
      <c r="J2066">
        <v>34856</v>
      </c>
      <c r="K2066">
        <v>7</v>
      </c>
      <c r="L2066">
        <v>19</v>
      </c>
      <c r="M2066">
        <v>13.75</v>
      </c>
      <c r="N2066">
        <v>3.25</v>
      </c>
      <c r="O2066">
        <v>6.25</v>
      </c>
      <c r="P2066">
        <v>2.25</v>
      </c>
      <c r="Q2066">
        <v>44.5</v>
      </c>
    </row>
    <row r="2067" spans="1:17" x14ac:dyDescent="0.2">
      <c r="A2067">
        <v>28</v>
      </c>
      <c r="B2067">
        <v>9</v>
      </c>
      <c r="C2067">
        <v>28009</v>
      </c>
      <c r="D2067">
        <v>17031260600</v>
      </c>
      <c r="E2067" s="1">
        <v>0.75</v>
      </c>
      <c r="F2067" s="1">
        <v>8.5000000000000006E-3</v>
      </c>
      <c r="G2067" s="1">
        <v>0.96089999999999998</v>
      </c>
      <c r="H2067" s="1">
        <v>1.5299999999999999E-2</v>
      </c>
      <c r="I2067" s="1">
        <v>4.0000000000000002E-4</v>
      </c>
      <c r="J2067">
        <v>35739</v>
      </c>
      <c r="K2067">
        <v>15.4</v>
      </c>
      <c r="L2067">
        <v>57</v>
      </c>
      <c r="M2067">
        <v>41.25</v>
      </c>
      <c r="N2067">
        <v>9.75</v>
      </c>
      <c r="O2067">
        <v>18.75</v>
      </c>
      <c r="P2067">
        <v>6.75</v>
      </c>
      <c r="Q2067">
        <v>133.5</v>
      </c>
    </row>
    <row r="2068" spans="1:17" x14ac:dyDescent="0.2">
      <c r="A2068">
        <v>28</v>
      </c>
      <c r="B2068">
        <v>10</v>
      </c>
      <c r="C2068">
        <v>28010</v>
      </c>
      <c r="D2068">
        <v>17031283100</v>
      </c>
      <c r="E2068" s="1">
        <v>0.1429</v>
      </c>
      <c r="F2068" s="1">
        <v>0.32519999999999999</v>
      </c>
      <c r="G2068" s="1">
        <v>0.33850000000000002</v>
      </c>
      <c r="H2068" s="1">
        <v>6.5100000000000005E-2</v>
      </c>
      <c r="I2068" s="1">
        <v>0.249</v>
      </c>
      <c r="J2068">
        <v>48395</v>
      </c>
      <c r="K2068">
        <v>59.3</v>
      </c>
      <c r="L2068">
        <v>13.146800000000001</v>
      </c>
      <c r="M2068">
        <v>1.7147999999999999</v>
      </c>
      <c r="N2068">
        <v>5.8589000000000002</v>
      </c>
      <c r="O2068">
        <v>7.4307999999999996</v>
      </c>
      <c r="P2068">
        <v>0.1429</v>
      </c>
      <c r="Q2068">
        <v>28.2942</v>
      </c>
    </row>
    <row r="2069" spans="1:17" x14ac:dyDescent="0.2">
      <c r="A2069">
        <v>28</v>
      </c>
      <c r="B2069">
        <v>10</v>
      </c>
      <c r="C2069">
        <v>28010</v>
      </c>
      <c r="D2069">
        <v>17031283200</v>
      </c>
      <c r="E2069" s="1">
        <v>0.85709999999999997</v>
      </c>
      <c r="F2069" s="1">
        <v>0.40200000000000002</v>
      </c>
      <c r="G2069" s="1">
        <v>0.36480000000000001</v>
      </c>
      <c r="H2069" s="1">
        <v>7.8100000000000003E-2</v>
      </c>
      <c r="I2069" s="1">
        <v>0.1178</v>
      </c>
      <c r="J2069">
        <v>76365</v>
      </c>
      <c r="K2069">
        <v>60.8</v>
      </c>
      <c r="L2069">
        <v>78.853200000000001</v>
      </c>
      <c r="M2069">
        <v>10.2852</v>
      </c>
      <c r="N2069">
        <v>35.141100000000002</v>
      </c>
      <c r="O2069">
        <v>44.569199999999995</v>
      </c>
      <c r="P2069">
        <v>0.85709999999999997</v>
      </c>
      <c r="Q2069">
        <v>169.70579999999998</v>
      </c>
    </row>
    <row r="2070" spans="1:17" x14ac:dyDescent="0.2">
      <c r="A2070">
        <v>28</v>
      </c>
      <c r="B2070">
        <v>11</v>
      </c>
      <c r="C2070">
        <v>28011</v>
      </c>
      <c r="D2070">
        <v>17031842900</v>
      </c>
      <c r="E2070" s="1">
        <v>0.15790000000000001</v>
      </c>
      <c r="F2070" s="1">
        <v>0.1162</v>
      </c>
      <c r="G2070" s="1">
        <v>0.79200000000000004</v>
      </c>
      <c r="H2070" s="1">
        <v>6.4899999999999999E-2</v>
      </c>
      <c r="I2070" s="1">
        <v>1.0699999999999999E-2</v>
      </c>
      <c r="J2070">
        <v>19525</v>
      </c>
      <c r="K2070">
        <v>10.4</v>
      </c>
      <c r="L2070">
        <v>13.2636</v>
      </c>
      <c r="M2070">
        <v>4.4212000000000007</v>
      </c>
      <c r="N2070">
        <v>5.6844000000000001</v>
      </c>
      <c r="O2070">
        <v>16.105800000000002</v>
      </c>
      <c r="P2070">
        <v>0.94740000000000002</v>
      </c>
      <c r="Q2070">
        <v>40.422400000000003</v>
      </c>
    </row>
    <row r="2071" spans="1:17" x14ac:dyDescent="0.2">
      <c r="A2071">
        <v>28</v>
      </c>
      <c r="B2071">
        <v>11</v>
      </c>
      <c r="C2071">
        <v>28011</v>
      </c>
      <c r="D2071">
        <v>17031282700</v>
      </c>
      <c r="E2071" s="1">
        <v>0.84209999999999996</v>
      </c>
      <c r="F2071" s="1">
        <v>0.186</v>
      </c>
      <c r="G2071" s="1">
        <v>0.4461</v>
      </c>
      <c r="H2071" s="1">
        <v>0.26219999999999999</v>
      </c>
      <c r="I2071" s="1">
        <v>8.3900000000000002E-2</v>
      </c>
      <c r="J2071">
        <v>50559</v>
      </c>
      <c r="K2071">
        <v>33.5</v>
      </c>
      <c r="L2071">
        <v>70.736400000000003</v>
      </c>
      <c r="M2071">
        <v>23.578799999999998</v>
      </c>
      <c r="N2071">
        <v>30.3156</v>
      </c>
      <c r="O2071">
        <v>85.894199999999998</v>
      </c>
      <c r="P2071">
        <v>5.0526</v>
      </c>
      <c r="Q2071">
        <v>215.57759999999999</v>
      </c>
    </row>
    <row r="2072" spans="1:17" x14ac:dyDescent="0.2">
      <c r="A2072">
        <v>28</v>
      </c>
      <c r="B2072">
        <v>12</v>
      </c>
      <c r="C2072">
        <v>28012</v>
      </c>
      <c r="D2072">
        <v>17031251800</v>
      </c>
      <c r="E2072" s="1">
        <v>0.4375</v>
      </c>
      <c r="F2072" s="1">
        <v>2.8999999999999998E-3</v>
      </c>
      <c r="G2072" s="1">
        <v>0.97160000000000002</v>
      </c>
      <c r="H2072" s="1">
        <v>1.78E-2</v>
      </c>
      <c r="I2072" s="1">
        <v>0</v>
      </c>
      <c r="J2072">
        <v>33610</v>
      </c>
      <c r="K2072">
        <v>6.2</v>
      </c>
      <c r="L2072">
        <v>33.6875</v>
      </c>
      <c r="M2072">
        <v>21.4375</v>
      </c>
      <c r="N2072">
        <v>3.5</v>
      </c>
      <c r="O2072">
        <v>15.3125</v>
      </c>
      <c r="P2072">
        <v>6.125</v>
      </c>
      <c r="Q2072">
        <v>80.0625</v>
      </c>
    </row>
    <row r="2073" spans="1:17" x14ac:dyDescent="0.2">
      <c r="A2073">
        <v>28</v>
      </c>
      <c r="B2073">
        <v>12</v>
      </c>
      <c r="C2073">
        <v>28012</v>
      </c>
      <c r="D2073">
        <v>17031252201</v>
      </c>
      <c r="E2073" s="1">
        <v>0.5625</v>
      </c>
      <c r="F2073" s="1">
        <v>1.9E-2</v>
      </c>
      <c r="G2073" s="1">
        <v>0.96409999999999996</v>
      </c>
      <c r="H2073" s="1">
        <v>1.2500000000000001E-2</v>
      </c>
      <c r="I2073" s="1">
        <v>0</v>
      </c>
      <c r="J2073">
        <v>34884</v>
      </c>
      <c r="K2073">
        <v>5.4</v>
      </c>
      <c r="L2073">
        <v>43.3125</v>
      </c>
      <c r="M2073">
        <v>27.5625</v>
      </c>
      <c r="N2073">
        <v>4.5</v>
      </c>
      <c r="O2073">
        <v>19.6875</v>
      </c>
      <c r="P2073">
        <v>7.875</v>
      </c>
      <c r="Q2073">
        <v>102.9375</v>
      </c>
    </row>
    <row r="2074" spans="1:17" x14ac:dyDescent="0.2">
      <c r="A2074">
        <v>28</v>
      </c>
      <c r="B2074">
        <v>13</v>
      </c>
      <c r="C2074">
        <v>28013</v>
      </c>
      <c r="D2074">
        <v>17031260100</v>
      </c>
      <c r="E2074" s="1">
        <v>1</v>
      </c>
      <c r="F2074" s="1">
        <v>1.3599999999999999E-2</v>
      </c>
      <c r="G2074" s="1">
        <v>0.93669999999999998</v>
      </c>
      <c r="H2074" s="1">
        <v>3.9300000000000002E-2</v>
      </c>
      <c r="I2074" s="1">
        <v>0</v>
      </c>
      <c r="J2074">
        <v>17355</v>
      </c>
      <c r="K2074">
        <v>8.1</v>
      </c>
      <c r="L2074">
        <v>73</v>
      </c>
      <c r="M2074">
        <v>68</v>
      </c>
      <c r="N2074">
        <v>1</v>
      </c>
      <c r="O2074">
        <v>19</v>
      </c>
      <c r="P2074">
        <v>14</v>
      </c>
      <c r="Q2074">
        <v>175</v>
      </c>
    </row>
    <row r="2075" spans="1:17" x14ac:dyDescent="0.2">
      <c r="A2075">
        <v>28</v>
      </c>
      <c r="B2075">
        <v>14</v>
      </c>
      <c r="C2075">
        <v>28014</v>
      </c>
      <c r="D2075">
        <v>17031251900</v>
      </c>
      <c r="E2075" s="1">
        <v>1</v>
      </c>
      <c r="F2075" s="1">
        <v>1.3299999999999999E-2</v>
      </c>
      <c r="G2075" s="1">
        <v>0.95320000000000005</v>
      </c>
      <c r="H2075" s="1">
        <v>2.3900000000000001E-2</v>
      </c>
      <c r="I2075" s="1">
        <v>2.9999999999999997E-4</v>
      </c>
      <c r="J2075">
        <v>29134</v>
      </c>
      <c r="K2075">
        <v>8</v>
      </c>
      <c r="L2075">
        <v>80</v>
      </c>
      <c r="M2075">
        <v>62</v>
      </c>
      <c r="N2075">
        <v>7</v>
      </c>
      <c r="O2075">
        <v>30</v>
      </c>
      <c r="P2075">
        <v>9</v>
      </c>
      <c r="Q2075">
        <v>188</v>
      </c>
    </row>
    <row r="2076" spans="1:17" x14ac:dyDescent="0.2">
      <c r="A2076">
        <v>28</v>
      </c>
      <c r="B2076">
        <v>15</v>
      </c>
      <c r="C2076">
        <v>28015</v>
      </c>
      <c r="D2076">
        <v>17031270500</v>
      </c>
      <c r="E2076" s="1">
        <v>1</v>
      </c>
      <c r="F2076" s="1">
        <v>3.0000000000000001E-3</v>
      </c>
      <c r="G2076" s="1">
        <v>0.96209999999999996</v>
      </c>
      <c r="H2076" s="1">
        <v>2.4299999999999999E-2</v>
      </c>
      <c r="I2076" s="1">
        <v>5.9999999999999995E-4</v>
      </c>
      <c r="J2076">
        <v>29453</v>
      </c>
      <c r="K2076">
        <v>18.399999999999999</v>
      </c>
      <c r="L2076">
        <v>44</v>
      </c>
      <c r="M2076">
        <v>25</v>
      </c>
      <c r="N2076">
        <v>0</v>
      </c>
      <c r="O2076">
        <v>8</v>
      </c>
      <c r="P2076">
        <v>6</v>
      </c>
      <c r="Q2076">
        <v>83</v>
      </c>
    </row>
    <row r="2077" spans="1:17" x14ac:dyDescent="0.2">
      <c r="A2077">
        <v>28</v>
      </c>
      <c r="B2077">
        <v>16</v>
      </c>
      <c r="C2077">
        <v>28016</v>
      </c>
      <c r="D2077">
        <v>17031260500</v>
      </c>
      <c r="E2077" s="1">
        <v>0.86360000000000003</v>
      </c>
      <c r="F2077" s="1">
        <v>5.1999999999999998E-3</v>
      </c>
      <c r="G2077" s="1">
        <v>0.98040000000000005</v>
      </c>
      <c r="H2077" s="1">
        <v>6.1999999999999998E-3</v>
      </c>
      <c r="I2077" s="1">
        <v>0</v>
      </c>
      <c r="J2077">
        <v>28110</v>
      </c>
      <c r="K2077">
        <v>4.2</v>
      </c>
      <c r="L2077">
        <v>44.907200000000003</v>
      </c>
      <c r="M2077">
        <v>24.180800000000001</v>
      </c>
      <c r="N2077">
        <v>6.0452000000000004</v>
      </c>
      <c r="O2077">
        <v>12.090400000000001</v>
      </c>
      <c r="P2077">
        <v>1.7272000000000001</v>
      </c>
      <c r="Q2077">
        <v>88.950800000000001</v>
      </c>
    </row>
    <row r="2078" spans="1:17" x14ac:dyDescent="0.2">
      <c r="A2078">
        <v>28</v>
      </c>
      <c r="B2078">
        <v>16</v>
      </c>
      <c r="C2078">
        <v>28016</v>
      </c>
      <c r="D2078">
        <v>17031252202</v>
      </c>
      <c r="E2078" s="1">
        <v>0.13639999999999999</v>
      </c>
      <c r="F2078" s="1">
        <v>5.4000000000000003E-3</v>
      </c>
      <c r="G2078" s="1">
        <v>0.97240000000000004</v>
      </c>
      <c r="H2078" s="1">
        <v>1.32E-2</v>
      </c>
      <c r="I2078" s="1">
        <v>1.2999999999999999E-3</v>
      </c>
      <c r="J2078">
        <v>39292</v>
      </c>
      <c r="K2078">
        <v>6.6</v>
      </c>
      <c r="L2078">
        <v>7.0927999999999995</v>
      </c>
      <c r="M2078">
        <v>3.8191999999999999</v>
      </c>
      <c r="N2078">
        <v>0.95479999999999998</v>
      </c>
      <c r="O2078">
        <v>1.9096</v>
      </c>
      <c r="P2078">
        <v>0.27279999999999999</v>
      </c>
      <c r="Q2078">
        <v>14.049199999999999</v>
      </c>
    </row>
    <row r="2079" spans="1:17" x14ac:dyDescent="0.2">
      <c r="A2079">
        <v>28</v>
      </c>
      <c r="B2079">
        <v>17</v>
      </c>
      <c r="C2079">
        <v>28017</v>
      </c>
      <c r="D2079">
        <v>17031260700</v>
      </c>
      <c r="E2079" s="1">
        <v>0.33329999999999999</v>
      </c>
      <c r="F2079" s="1">
        <v>7.4000000000000003E-3</v>
      </c>
      <c r="G2079" s="1">
        <v>0.96799999999999997</v>
      </c>
      <c r="H2079" s="1">
        <v>1.03E-2</v>
      </c>
      <c r="I2079" s="1">
        <v>5.0000000000000001E-4</v>
      </c>
      <c r="J2079">
        <v>34856</v>
      </c>
      <c r="K2079">
        <v>7</v>
      </c>
      <c r="L2079">
        <v>16.331699999999998</v>
      </c>
      <c r="M2079">
        <v>21.6645</v>
      </c>
      <c r="N2079">
        <v>1.3331999999999999</v>
      </c>
      <c r="O2079">
        <v>8.6657999999999991</v>
      </c>
      <c r="P2079">
        <v>1.3331999999999999</v>
      </c>
      <c r="Q2079">
        <v>49.328399999999995</v>
      </c>
    </row>
    <row r="2080" spans="1:17" x14ac:dyDescent="0.2">
      <c r="A2080">
        <v>28</v>
      </c>
      <c r="B2080">
        <v>17</v>
      </c>
      <c r="C2080">
        <v>28017</v>
      </c>
      <c r="D2080">
        <v>17031260800</v>
      </c>
      <c r="E2080" s="1">
        <v>0.66669999999999996</v>
      </c>
      <c r="F2080" s="1">
        <v>1.18E-2</v>
      </c>
      <c r="G2080" s="1">
        <v>0.94879999999999998</v>
      </c>
      <c r="H2080" s="1">
        <v>2.3599999999999999E-2</v>
      </c>
      <c r="I2080" s="1">
        <v>1.1999999999999999E-3</v>
      </c>
      <c r="J2080">
        <v>36779</v>
      </c>
      <c r="K2080">
        <v>3.3</v>
      </c>
      <c r="L2080">
        <v>32.668299999999995</v>
      </c>
      <c r="M2080">
        <v>43.335499999999996</v>
      </c>
      <c r="N2080">
        <v>2.6667999999999998</v>
      </c>
      <c r="O2080">
        <v>17.334199999999999</v>
      </c>
      <c r="P2080">
        <v>2.6667999999999998</v>
      </c>
      <c r="Q2080">
        <v>98.671599999999998</v>
      </c>
    </row>
    <row r="2081" spans="1:17" x14ac:dyDescent="0.2">
      <c r="A2081">
        <v>28</v>
      </c>
      <c r="B2081">
        <v>18</v>
      </c>
      <c r="C2081">
        <v>28018</v>
      </c>
      <c r="D2081">
        <v>17031283100</v>
      </c>
      <c r="E2081" s="1">
        <v>1</v>
      </c>
      <c r="F2081" s="1">
        <v>0.32519999999999999</v>
      </c>
      <c r="G2081" s="1">
        <v>0.33850000000000002</v>
      </c>
      <c r="H2081" s="1">
        <v>6.5100000000000005E-2</v>
      </c>
      <c r="I2081" s="1">
        <v>0.249</v>
      </c>
      <c r="J2081">
        <v>48395</v>
      </c>
      <c r="K2081">
        <v>59.3</v>
      </c>
      <c r="L2081">
        <v>75</v>
      </c>
      <c r="M2081">
        <v>40</v>
      </c>
      <c r="N2081">
        <v>17</v>
      </c>
      <c r="O2081">
        <v>26</v>
      </c>
      <c r="P2081">
        <v>4</v>
      </c>
      <c r="Q2081">
        <v>162</v>
      </c>
    </row>
    <row r="2082" spans="1:17" x14ac:dyDescent="0.2">
      <c r="A2082">
        <v>28</v>
      </c>
      <c r="B2082">
        <v>19</v>
      </c>
      <c r="C2082">
        <v>28019</v>
      </c>
      <c r="D2082">
        <v>17031841300</v>
      </c>
      <c r="E2082" s="1">
        <v>3.1E-2</v>
      </c>
      <c r="F2082" s="1">
        <v>0.12590000000000001</v>
      </c>
      <c r="G2082" s="1">
        <v>2.1499999999999998E-2</v>
      </c>
      <c r="H2082" s="1">
        <v>0.83620000000000005</v>
      </c>
      <c r="I2082" s="1">
        <v>6.7000000000000002E-3</v>
      </c>
      <c r="J2082">
        <v>42285</v>
      </c>
      <c r="K2082">
        <v>11.7</v>
      </c>
      <c r="L2082">
        <v>1.395</v>
      </c>
      <c r="M2082">
        <v>0.27900000000000003</v>
      </c>
      <c r="N2082">
        <v>0.83699999999999997</v>
      </c>
      <c r="O2082">
        <v>2.4180000000000001</v>
      </c>
      <c r="P2082">
        <v>0</v>
      </c>
      <c r="Q2082">
        <v>4.9290000000000003</v>
      </c>
    </row>
    <row r="2083" spans="1:17" x14ac:dyDescent="0.2">
      <c r="A2083">
        <v>28</v>
      </c>
      <c r="B2083">
        <v>19</v>
      </c>
      <c r="C2083">
        <v>28019</v>
      </c>
      <c r="D2083">
        <v>17031840700</v>
      </c>
      <c r="E2083" s="1">
        <v>3.8800000000000001E-2</v>
      </c>
      <c r="F2083" s="1">
        <v>5.4399999999999997E-2</v>
      </c>
      <c r="G2083" s="1">
        <v>6.1400000000000003E-2</v>
      </c>
      <c r="H2083" s="1">
        <v>0.86770000000000003</v>
      </c>
      <c r="I2083" s="1">
        <v>8.2000000000000007E-3</v>
      </c>
      <c r="J2083">
        <v>38346</v>
      </c>
      <c r="K2083">
        <v>13.9</v>
      </c>
      <c r="L2083">
        <v>1.746</v>
      </c>
      <c r="M2083">
        <v>0.34920000000000001</v>
      </c>
      <c r="N2083">
        <v>1.0476000000000001</v>
      </c>
      <c r="O2083">
        <v>3.0264000000000002</v>
      </c>
      <c r="P2083">
        <v>0</v>
      </c>
      <c r="Q2083">
        <v>6.1692</v>
      </c>
    </row>
    <row r="2084" spans="1:17" x14ac:dyDescent="0.2">
      <c r="A2084">
        <v>28</v>
      </c>
      <c r="B2084">
        <v>19</v>
      </c>
      <c r="C2084">
        <v>28019</v>
      </c>
      <c r="D2084">
        <v>17031301200</v>
      </c>
      <c r="E2084" s="1">
        <v>3.8800000000000001E-2</v>
      </c>
      <c r="F2084" s="1">
        <v>3.04E-2</v>
      </c>
      <c r="G2084" s="1">
        <v>5.3600000000000002E-2</v>
      </c>
      <c r="H2084" s="1">
        <v>0.90780000000000005</v>
      </c>
      <c r="I2084" s="1">
        <v>1E-3</v>
      </c>
      <c r="J2084">
        <v>49873</v>
      </c>
      <c r="K2084">
        <v>6.5</v>
      </c>
      <c r="L2084">
        <v>1.746</v>
      </c>
      <c r="M2084">
        <v>0.34920000000000001</v>
      </c>
      <c r="N2084">
        <v>1.0476000000000001</v>
      </c>
      <c r="O2084">
        <v>3.0264000000000002</v>
      </c>
      <c r="P2084">
        <v>0</v>
      </c>
      <c r="Q2084">
        <v>6.1692</v>
      </c>
    </row>
    <row r="2085" spans="1:17" x14ac:dyDescent="0.2">
      <c r="A2085">
        <v>28</v>
      </c>
      <c r="B2085">
        <v>19</v>
      </c>
      <c r="C2085">
        <v>28019</v>
      </c>
      <c r="D2085">
        <v>17031282800</v>
      </c>
      <c r="E2085" s="1">
        <v>4.65E-2</v>
      </c>
      <c r="F2085" s="1">
        <v>0.32640000000000002</v>
      </c>
      <c r="G2085" s="1">
        <v>0.1827</v>
      </c>
      <c r="H2085" s="1">
        <v>0.35420000000000001</v>
      </c>
      <c r="I2085" s="1">
        <v>0.1171</v>
      </c>
      <c r="J2085">
        <v>65050</v>
      </c>
      <c r="K2085">
        <v>69.099999999999994</v>
      </c>
      <c r="L2085">
        <v>2.0924999999999998</v>
      </c>
      <c r="M2085">
        <v>0.41849999999999998</v>
      </c>
      <c r="N2085">
        <v>1.2555000000000001</v>
      </c>
      <c r="O2085">
        <v>3.6269999999999998</v>
      </c>
      <c r="P2085">
        <v>0</v>
      </c>
      <c r="Q2085">
        <v>7.3934999999999995</v>
      </c>
    </row>
    <row r="2086" spans="1:17" x14ac:dyDescent="0.2">
      <c r="A2086">
        <v>28</v>
      </c>
      <c r="B2086">
        <v>19</v>
      </c>
      <c r="C2086">
        <v>28019</v>
      </c>
      <c r="D2086">
        <v>17031838200</v>
      </c>
      <c r="E2086" s="1">
        <v>6.9800000000000001E-2</v>
      </c>
      <c r="F2086" s="1">
        <v>0.36759999999999998</v>
      </c>
      <c r="G2086" s="1">
        <v>0.1343</v>
      </c>
      <c r="H2086" s="1">
        <v>0.20030000000000001</v>
      </c>
      <c r="I2086" s="1">
        <v>0.25409999999999999</v>
      </c>
      <c r="J2086">
        <v>123403</v>
      </c>
      <c r="K2086">
        <v>63.8</v>
      </c>
      <c r="L2086">
        <v>3.141</v>
      </c>
      <c r="M2086">
        <v>0.62819999999999998</v>
      </c>
      <c r="N2086">
        <v>1.8846000000000001</v>
      </c>
      <c r="O2086">
        <v>5.4443999999999999</v>
      </c>
      <c r="P2086">
        <v>0</v>
      </c>
      <c r="Q2086">
        <v>11.0982</v>
      </c>
    </row>
    <row r="2087" spans="1:17" x14ac:dyDescent="0.2">
      <c r="A2087">
        <v>28</v>
      </c>
      <c r="B2087">
        <v>19</v>
      </c>
      <c r="C2087">
        <v>28019</v>
      </c>
      <c r="D2087">
        <v>17031841200</v>
      </c>
      <c r="E2087" s="1">
        <v>0.1318</v>
      </c>
      <c r="F2087" s="1">
        <v>9.3899999999999997E-2</v>
      </c>
      <c r="G2087" s="1">
        <v>3.9899999999999998E-2</v>
      </c>
      <c r="H2087" s="1">
        <v>0.85540000000000005</v>
      </c>
      <c r="I2087" s="1">
        <v>3.2000000000000002E-3</v>
      </c>
      <c r="J2087">
        <v>42769</v>
      </c>
      <c r="K2087">
        <v>15.2</v>
      </c>
      <c r="L2087">
        <v>5.931</v>
      </c>
      <c r="M2087">
        <v>1.1861999999999999</v>
      </c>
      <c r="N2087">
        <v>3.5586000000000002</v>
      </c>
      <c r="O2087">
        <v>10.2804</v>
      </c>
      <c r="P2087">
        <v>0</v>
      </c>
      <c r="Q2087">
        <v>20.956199999999999</v>
      </c>
    </row>
    <row r="2088" spans="1:17" x14ac:dyDescent="0.2">
      <c r="A2088">
        <v>28</v>
      </c>
      <c r="B2088">
        <v>19</v>
      </c>
      <c r="C2088">
        <v>28019</v>
      </c>
      <c r="D2088">
        <v>17031842900</v>
      </c>
      <c r="E2088" s="1">
        <v>0.64339999999999997</v>
      </c>
      <c r="F2088" s="1">
        <v>0.1162</v>
      </c>
      <c r="G2088" s="1">
        <v>0.79200000000000004</v>
      </c>
      <c r="H2088" s="1">
        <v>6.4899999999999999E-2</v>
      </c>
      <c r="I2088" s="1">
        <v>1.0699999999999999E-2</v>
      </c>
      <c r="J2088">
        <v>19525</v>
      </c>
      <c r="K2088">
        <v>10.4</v>
      </c>
      <c r="L2088">
        <v>28.952999999999999</v>
      </c>
      <c r="M2088">
        <v>5.7905999999999995</v>
      </c>
      <c r="N2088">
        <v>17.3718</v>
      </c>
      <c r="O2088">
        <v>50.185199999999995</v>
      </c>
      <c r="P2088">
        <v>0</v>
      </c>
      <c r="Q2088">
        <v>102.30059999999999</v>
      </c>
    </row>
    <row r="2089" spans="1:17" x14ac:dyDescent="0.2">
      <c r="A2089">
        <v>28</v>
      </c>
      <c r="B2089">
        <v>20</v>
      </c>
      <c r="C2089">
        <v>28020</v>
      </c>
      <c r="D2089">
        <v>17031836900</v>
      </c>
      <c r="E2089" s="1">
        <v>0.3846</v>
      </c>
      <c r="F2089" s="1">
        <v>5.0599999999999999E-2</v>
      </c>
      <c r="G2089" s="1">
        <v>0.85440000000000005</v>
      </c>
      <c r="H2089" s="1">
        <v>6.8699999999999997E-2</v>
      </c>
      <c r="I2089" s="1">
        <v>6.1999999999999998E-3</v>
      </c>
      <c r="J2089">
        <v>48959</v>
      </c>
      <c r="K2089">
        <v>19.8</v>
      </c>
      <c r="L2089">
        <v>26.152799999999999</v>
      </c>
      <c r="M2089">
        <v>24.998999999999999</v>
      </c>
      <c r="N2089">
        <v>2.6922000000000001</v>
      </c>
      <c r="O2089">
        <v>11.922599999999999</v>
      </c>
      <c r="P2089">
        <v>2.6922000000000001</v>
      </c>
      <c r="Q2089">
        <v>68.458799999999997</v>
      </c>
    </row>
    <row r="2090" spans="1:17" x14ac:dyDescent="0.2">
      <c r="A2090">
        <v>28</v>
      </c>
      <c r="B2090">
        <v>20</v>
      </c>
      <c r="C2090">
        <v>28020</v>
      </c>
      <c r="D2090">
        <v>17031836800</v>
      </c>
      <c r="E2090" s="1">
        <v>0.61539999999999995</v>
      </c>
      <c r="F2090" s="1">
        <v>3.3799999999999997E-2</v>
      </c>
      <c r="G2090" s="1">
        <v>0.92110000000000003</v>
      </c>
      <c r="H2090" s="1">
        <v>3.1199999999999999E-2</v>
      </c>
      <c r="I2090" s="1">
        <v>3.0000000000000001E-3</v>
      </c>
      <c r="J2090">
        <v>41122</v>
      </c>
      <c r="K2090">
        <v>10.9</v>
      </c>
      <c r="L2090">
        <v>41.847199999999994</v>
      </c>
      <c r="M2090">
        <v>40.000999999999998</v>
      </c>
      <c r="N2090">
        <v>4.3077999999999994</v>
      </c>
      <c r="O2090">
        <v>19.077399999999997</v>
      </c>
      <c r="P2090">
        <v>4.3077999999999994</v>
      </c>
      <c r="Q2090">
        <v>109.54119999999999</v>
      </c>
    </row>
    <row r="2091" spans="1:17" x14ac:dyDescent="0.2">
      <c r="A2091">
        <v>28</v>
      </c>
      <c r="B2091">
        <v>21</v>
      </c>
      <c r="C2091">
        <v>28021</v>
      </c>
      <c r="D2091">
        <v>17031251800</v>
      </c>
      <c r="E2091" s="1">
        <v>1</v>
      </c>
      <c r="F2091" s="1">
        <v>2.8999999999999998E-3</v>
      </c>
      <c r="G2091" s="1">
        <v>0.97160000000000002</v>
      </c>
      <c r="H2091" s="1">
        <v>1.78E-2</v>
      </c>
      <c r="I2091" s="1">
        <v>0</v>
      </c>
      <c r="J2091">
        <v>33610</v>
      </c>
      <c r="K2091">
        <v>6.2</v>
      </c>
      <c r="L2091">
        <v>60</v>
      </c>
      <c r="M2091">
        <v>53</v>
      </c>
      <c r="N2091">
        <v>7</v>
      </c>
      <c r="O2091">
        <v>16</v>
      </c>
      <c r="P2091">
        <v>14</v>
      </c>
      <c r="Q2091">
        <v>150</v>
      </c>
    </row>
    <row r="2092" spans="1:17" x14ac:dyDescent="0.2">
      <c r="A2092">
        <v>28</v>
      </c>
      <c r="B2092">
        <v>22</v>
      </c>
      <c r="C2092">
        <v>28022</v>
      </c>
      <c r="D2092">
        <v>17031270500</v>
      </c>
      <c r="E2092" s="1">
        <v>0.1143</v>
      </c>
      <c r="F2092" s="1">
        <v>3.0000000000000001E-3</v>
      </c>
      <c r="G2092" s="1">
        <v>0.96209999999999996</v>
      </c>
      <c r="H2092" s="1">
        <v>2.4299999999999999E-2</v>
      </c>
      <c r="I2092" s="1">
        <v>5.9999999999999995E-4</v>
      </c>
      <c r="J2092">
        <v>29453</v>
      </c>
      <c r="K2092">
        <v>18.399999999999999</v>
      </c>
      <c r="L2092">
        <v>5.8292999999999999</v>
      </c>
      <c r="M2092">
        <v>4.5720000000000001</v>
      </c>
      <c r="N2092">
        <v>1.2573000000000001</v>
      </c>
      <c r="O2092">
        <v>3.4289999999999998</v>
      </c>
      <c r="P2092">
        <v>1.3715999999999999</v>
      </c>
      <c r="Q2092">
        <v>16.459199999999999</v>
      </c>
    </row>
    <row r="2093" spans="1:17" x14ac:dyDescent="0.2">
      <c r="A2093">
        <v>28</v>
      </c>
      <c r="B2093">
        <v>22</v>
      </c>
      <c r="C2093">
        <v>28022</v>
      </c>
      <c r="D2093">
        <v>17031836800</v>
      </c>
      <c r="E2093" s="1">
        <v>0.88570000000000004</v>
      </c>
      <c r="F2093" s="1">
        <v>3.3799999999999997E-2</v>
      </c>
      <c r="G2093" s="1">
        <v>0.92110000000000003</v>
      </c>
      <c r="H2093" s="1">
        <v>3.1199999999999999E-2</v>
      </c>
      <c r="I2093" s="1">
        <v>3.0000000000000001E-3</v>
      </c>
      <c r="J2093">
        <v>41122</v>
      </c>
      <c r="K2093">
        <v>10.9</v>
      </c>
      <c r="L2093">
        <v>45.170700000000004</v>
      </c>
      <c r="M2093">
        <v>35.428000000000004</v>
      </c>
      <c r="N2093">
        <v>9.742700000000001</v>
      </c>
      <c r="O2093">
        <v>26.571000000000002</v>
      </c>
      <c r="P2093">
        <v>10.628400000000001</v>
      </c>
      <c r="Q2093">
        <v>127.5408</v>
      </c>
    </row>
    <row r="2094" spans="1:17" x14ac:dyDescent="0.2">
      <c r="A2094">
        <v>28</v>
      </c>
      <c r="B2094">
        <v>23</v>
      </c>
      <c r="C2094">
        <v>28023</v>
      </c>
      <c r="D2094">
        <v>17031260300</v>
      </c>
      <c r="E2094" s="1">
        <v>0.35639999999999999</v>
      </c>
      <c r="F2094" s="1">
        <v>3.2000000000000002E-3</v>
      </c>
      <c r="G2094" s="1">
        <v>0.96160000000000001</v>
      </c>
      <c r="H2094" s="1">
        <v>2.3699999999999999E-2</v>
      </c>
      <c r="I2094" s="1">
        <v>0</v>
      </c>
      <c r="J2094">
        <v>28306</v>
      </c>
      <c r="K2094">
        <v>9.8000000000000007</v>
      </c>
      <c r="L2094">
        <v>26.73</v>
      </c>
      <c r="M2094">
        <v>24.235199999999999</v>
      </c>
      <c r="N2094">
        <v>2.8512</v>
      </c>
      <c r="O2094">
        <v>12.830399999999999</v>
      </c>
      <c r="P2094">
        <v>3.2075999999999998</v>
      </c>
      <c r="Q2094">
        <v>69.854399999999998</v>
      </c>
    </row>
    <row r="2095" spans="1:17" x14ac:dyDescent="0.2">
      <c r="A2095">
        <v>28</v>
      </c>
      <c r="B2095">
        <v>23</v>
      </c>
      <c r="C2095">
        <v>28023</v>
      </c>
      <c r="D2095">
        <v>17031842100</v>
      </c>
      <c r="E2095" s="1">
        <v>0.64359999999999995</v>
      </c>
      <c r="F2095" s="1">
        <v>2.1700000000000001E-2</v>
      </c>
      <c r="G2095" s="1">
        <v>0.5867</v>
      </c>
      <c r="H2095" s="1">
        <v>0.38059999999999999</v>
      </c>
      <c r="I2095" s="1">
        <v>3.8999999999999998E-3</v>
      </c>
      <c r="J2095">
        <v>39508</v>
      </c>
      <c r="K2095">
        <v>6.5</v>
      </c>
      <c r="L2095">
        <v>48.269999999999996</v>
      </c>
      <c r="M2095">
        <v>43.764799999999994</v>
      </c>
      <c r="N2095">
        <v>5.1487999999999996</v>
      </c>
      <c r="O2095">
        <v>23.169599999999999</v>
      </c>
      <c r="P2095">
        <v>5.7923999999999998</v>
      </c>
      <c r="Q2095">
        <v>126.14559999999999</v>
      </c>
    </row>
    <row r="2096" spans="1:17" x14ac:dyDescent="0.2">
      <c r="A2096">
        <v>28</v>
      </c>
      <c r="B2096">
        <v>24</v>
      </c>
      <c r="C2096">
        <v>28024</v>
      </c>
      <c r="D2096">
        <v>17031260200</v>
      </c>
      <c r="E2096" s="1">
        <v>1</v>
      </c>
      <c r="F2096" s="1">
        <v>1.4999999999999999E-2</v>
      </c>
      <c r="G2096" s="1">
        <v>0.95069999999999999</v>
      </c>
      <c r="H2096" s="1">
        <v>2.29E-2</v>
      </c>
      <c r="I2096" s="1">
        <v>0</v>
      </c>
      <c r="J2096">
        <v>29411</v>
      </c>
      <c r="K2096">
        <v>3.6</v>
      </c>
      <c r="L2096">
        <v>55</v>
      </c>
      <c r="M2096">
        <v>45</v>
      </c>
      <c r="N2096">
        <v>2</v>
      </c>
      <c r="O2096">
        <v>27</v>
      </c>
      <c r="P2096">
        <v>9</v>
      </c>
      <c r="Q2096">
        <v>138</v>
      </c>
    </row>
    <row r="2097" spans="1:17" x14ac:dyDescent="0.2">
      <c r="A2097">
        <v>28</v>
      </c>
      <c r="B2097">
        <v>25</v>
      </c>
      <c r="C2097">
        <v>28025</v>
      </c>
      <c r="D2097">
        <v>17031271400</v>
      </c>
      <c r="E2097" s="1">
        <v>1</v>
      </c>
      <c r="F2097" s="1">
        <v>2.4899999999999999E-2</v>
      </c>
      <c r="G2097" s="1">
        <v>0.94169999999999998</v>
      </c>
      <c r="H2097" s="1">
        <v>1.77E-2</v>
      </c>
      <c r="I2097" s="1">
        <v>3.3E-3</v>
      </c>
      <c r="J2097">
        <v>33096</v>
      </c>
      <c r="K2097">
        <v>9.5</v>
      </c>
      <c r="L2097">
        <v>70</v>
      </c>
      <c r="M2097">
        <v>62</v>
      </c>
      <c r="N2097">
        <v>11</v>
      </c>
      <c r="O2097">
        <v>66</v>
      </c>
      <c r="P2097">
        <v>21</v>
      </c>
      <c r="Q2097">
        <v>230</v>
      </c>
    </row>
    <row r="2098" spans="1:17" x14ac:dyDescent="0.2">
      <c r="A2098">
        <v>28</v>
      </c>
      <c r="B2098">
        <v>26</v>
      </c>
      <c r="C2098">
        <v>28026</v>
      </c>
      <c r="D2098">
        <v>17031260700</v>
      </c>
      <c r="E2098" s="1">
        <v>1</v>
      </c>
      <c r="F2098" s="1">
        <v>7.4000000000000003E-3</v>
      </c>
      <c r="G2098" s="1">
        <v>0.96799999999999997</v>
      </c>
      <c r="H2098" s="1">
        <v>1.03E-2</v>
      </c>
      <c r="I2098" s="1">
        <v>5.0000000000000001E-4</v>
      </c>
      <c r="J2098">
        <v>34856</v>
      </c>
      <c r="K2098">
        <v>7</v>
      </c>
      <c r="L2098">
        <v>74</v>
      </c>
      <c r="M2098">
        <v>61</v>
      </c>
      <c r="N2098">
        <v>6</v>
      </c>
      <c r="O2098">
        <v>26</v>
      </c>
      <c r="P2098">
        <v>11</v>
      </c>
      <c r="Q2098">
        <v>178</v>
      </c>
    </row>
    <row r="2099" spans="1:17" x14ac:dyDescent="0.2">
      <c r="A2099">
        <v>28</v>
      </c>
      <c r="B2099">
        <v>27</v>
      </c>
      <c r="C2099">
        <v>28027</v>
      </c>
      <c r="D2099">
        <v>17031832900</v>
      </c>
      <c r="E2099" s="1">
        <v>1</v>
      </c>
      <c r="F2099" s="1">
        <v>0.59719999999999995</v>
      </c>
      <c r="G2099" s="1">
        <v>4.4299999999999999E-2</v>
      </c>
      <c r="H2099" s="1">
        <v>8.5400000000000004E-2</v>
      </c>
      <c r="I2099" s="1">
        <v>0.24729999999999999</v>
      </c>
      <c r="J2099">
        <v>86201</v>
      </c>
      <c r="K2099">
        <v>71.099999999999994</v>
      </c>
      <c r="L2099">
        <v>78</v>
      </c>
      <c r="M2099">
        <v>7</v>
      </c>
      <c r="N2099">
        <v>22</v>
      </c>
      <c r="O2099">
        <v>61</v>
      </c>
      <c r="P2099">
        <v>2</v>
      </c>
      <c r="Q2099">
        <v>170</v>
      </c>
    </row>
    <row r="2100" spans="1:17" x14ac:dyDescent="0.2">
      <c r="A2100">
        <v>28</v>
      </c>
      <c r="B2100">
        <v>28</v>
      </c>
      <c r="C2100">
        <v>28028</v>
      </c>
      <c r="D2100">
        <v>17031283200</v>
      </c>
      <c r="E2100" s="1">
        <v>0.25</v>
      </c>
      <c r="F2100" s="1">
        <v>0.40200000000000002</v>
      </c>
      <c r="G2100" s="1">
        <v>0.36480000000000001</v>
      </c>
      <c r="H2100" s="1">
        <v>7.8100000000000003E-2</v>
      </c>
      <c r="I2100" s="1">
        <v>0.1178</v>
      </c>
      <c r="J2100">
        <v>76365</v>
      </c>
      <c r="K2100">
        <v>60.8</v>
      </c>
      <c r="L2100">
        <v>25.5</v>
      </c>
      <c r="M2100">
        <v>1</v>
      </c>
      <c r="N2100">
        <v>10.5</v>
      </c>
      <c r="O2100">
        <v>12</v>
      </c>
      <c r="P2100">
        <v>1.5</v>
      </c>
      <c r="Q2100">
        <v>50.5</v>
      </c>
    </row>
    <row r="2101" spans="1:17" x14ac:dyDescent="0.2">
      <c r="A2101">
        <v>28</v>
      </c>
      <c r="B2101">
        <v>28</v>
      </c>
      <c r="C2101">
        <v>28028</v>
      </c>
      <c r="D2101">
        <v>17031832900</v>
      </c>
      <c r="E2101" s="1">
        <v>0.75</v>
      </c>
      <c r="F2101" s="1">
        <v>0.59719999999999995</v>
      </c>
      <c r="G2101" s="1">
        <v>4.4299999999999999E-2</v>
      </c>
      <c r="H2101" s="1">
        <v>8.5400000000000004E-2</v>
      </c>
      <c r="I2101" s="1">
        <v>0.24729999999999999</v>
      </c>
      <c r="J2101">
        <v>86201</v>
      </c>
      <c r="K2101">
        <v>71.099999999999994</v>
      </c>
      <c r="L2101">
        <v>76.5</v>
      </c>
      <c r="M2101">
        <v>3</v>
      </c>
      <c r="N2101">
        <v>31.5</v>
      </c>
      <c r="O2101">
        <v>36</v>
      </c>
      <c r="P2101">
        <v>4.5</v>
      </c>
      <c r="Q2101">
        <v>151.5</v>
      </c>
    </row>
    <row r="2102" spans="1:17" x14ac:dyDescent="0.2">
      <c r="A2102">
        <v>28</v>
      </c>
      <c r="B2102">
        <v>29</v>
      </c>
      <c r="C2102">
        <v>28029</v>
      </c>
      <c r="D2102">
        <v>17031837400</v>
      </c>
      <c r="E2102" s="1">
        <v>1</v>
      </c>
      <c r="F2102" s="1">
        <v>5.57E-2</v>
      </c>
      <c r="G2102" s="1">
        <v>0.85129999999999995</v>
      </c>
      <c r="H2102" s="1">
        <v>7.46E-2</v>
      </c>
      <c r="I2102" s="1">
        <v>7.9000000000000008E-3</v>
      </c>
      <c r="J2102">
        <v>33632</v>
      </c>
      <c r="K2102">
        <v>10.8</v>
      </c>
      <c r="L2102">
        <v>25</v>
      </c>
      <c r="M2102">
        <v>30</v>
      </c>
      <c r="N2102">
        <v>9</v>
      </c>
      <c r="O2102">
        <v>10</v>
      </c>
      <c r="P2102">
        <v>2</v>
      </c>
      <c r="Q2102">
        <v>76</v>
      </c>
    </row>
    <row r="2103" spans="1:17" x14ac:dyDescent="0.2">
      <c r="A2103">
        <v>28</v>
      </c>
      <c r="B2103">
        <v>30</v>
      </c>
      <c r="C2103">
        <v>28030</v>
      </c>
      <c r="D2103">
        <v>17031837400</v>
      </c>
      <c r="E2103" s="1">
        <v>1</v>
      </c>
      <c r="F2103" s="1">
        <v>5.57E-2</v>
      </c>
      <c r="G2103" s="1">
        <v>0.85129999999999995</v>
      </c>
      <c r="H2103" s="1">
        <v>7.46E-2</v>
      </c>
      <c r="I2103" s="1">
        <v>7.9000000000000008E-3</v>
      </c>
      <c r="J2103">
        <v>33632</v>
      </c>
      <c r="K2103">
        <v>10.8</v>
      </c>
      <c r="L2103">
        <v>14</v>
      </c>
      <c r="M2103">
        <v>12</v>
      </c>
      <c r="N2103">
        <v>5</v>
      </c>
      <c r="O2103">
        <v>6</v>
      </c>
      <c r="P2103">
        <v>1</v>
      </c>
      <c r="Q2103">
        <v>38</v>
      </c>
    </row>
    <row r="2104" spans="1:17" x14ac:dyDescent="0.2">
      <c r="A2104">
        <v>28</v>
      </c>
      <c r="B2104">
        <v>31</v>
      </c>
      <c r="C2104">
        <v>28031</v>
      </c>
      <c r="D2104">
        <v>17031252201</v>
      </c>
      <c r="E2104" s="1">
        <v>1</v>
      </c>
      <c r="F2104" s="1">
        <v>1.9E-2</v>
      </c>
      <c r="G2104" s="1">
        <v>0.96409999999999996</v>
      </c>
      <c r="H2104" s="1">
        <v>1.2500000000000001E-2</v>
      </c>
      <c r="I2104" s="1">
        <v>0</v>
      </c>
      <c r="J2104">
        <v>34884</v>
      </c>
      <c r="K2104">
        <v>5.4</v>
      </c>
      <c r="L2104">
        <v>79</v>
      </c>
      <c r="M2104">
        <v>72</v>
      </c>
      <c r="N2104">
        <v>16</v>
      </c>
      <c r="O2104">
        <v>41</v>
      </c>
      <c r="P2104">
        <v>12</v>
      </c>
      <c r="Q2104">
        <v>220</v>
      </c>
    </row>
    <row r="2105" spans="1:17" x14ac:dyDescent="0.2">
      <c r="A2105">
        <v>28</v>
      </c>
      <c r="B2105">
        <v>32</v>
      </c>
      <c r="C2105">
        <v>28032</v>
      </c>
      <c r="D2105">
        <v>17031271200</v>
      </c>
      <c r="E2105" s="1">
        <v>1</v>
      </c>
      <c r="F2105" s="1">
        <v>3.0800000000000001E-2</v>
      </c>
      <c r="G2105" s="1">
        <v>0.9325</v>
      </c>
      <c r="H2105" s="1">
        <v>2.6499999999999999E-2</v>
      </c>
      <c r="I2105" s="1">
        <v>1.6999999999999999E-3</v>
      </c>
      <c r="J2105">
        <v>37207</v>
      </c>
      <c r="K2105">
        <v>1.4</v>
      </c>
      <c r="L2105">
        <v>75</v>
      </c>
      <c r="M2105">
        <v>50</v>
      </c>
      <c r="N2105">
        <v>7</v>
      </c>
      <c r="O2105">
        <v>25</v>
      </c>
      <c r="P2105">
        <v>10</v>
      </c>
      <c r="Q2105">
        <v>167</v>
      </c>
    </row>
    <row r="2106" spans="1:17" x14ac:dyDescent="0.2">
      <c r="A2106">
        <v>28</v>
      </c>
      <c r="B2106">
        <v>33</v>
      </c>
      <c r="C2106">
        <v>28033</v>
      </c>
      <c r="D2106">
        <v>17031260400</v>
      </c>
      <c r="E2106" s="1">
        <v>1</v>
      </c>
      <c r="F2106" s="1">
        <v>1.6000000000000001E-3</v>
      </c>
      <c r="G2106" s="1">
        <v>0.94099999999999995</v>
      </c>
      <c r="H2106" s="1">
        <v>4.0099999999999997E-2</v>
      </c>
      <c r="I2106" s="1">
        <v>0</v>
      </c>
      <c r="J2106">
        <v>24303</v>
      </c>
      <c r="K2106">
        <v>9</v>
      </c>
      <c r="L2106">
        <v>75</v>
      </c>
      <c r="M2106">
        <v>66</v>
      </c>
      <c r="N2106">
        <v>4</v>
      </c>
      <c r="O2106">
        <v>40</v>
      </c>
      <c r="P2106">
        <v>11</v>
      </c>
      <c r="Q2106">
        <v>196</v>
      </c>
    </row>
    <row r="2107" spans="1:17" x14ac:dyDescent="0.2">
      <c r="A2107">
        <v>28</v>
      </c>
      <c r="B2107">
        <v>34</v>
      </c>
      <c r="C2107">
        <v>28034</v>
      </c>
      <c r="D2107">
        <v>17031842900</v>
      </c>
      <c r="E2107" s="1">
        <v>2.2200000000000001E-2</v>
      </c>
      <c r="F2107" s="1">
        <v>0.1162</v>
      </c>
      <c r="G2107" s="1">
        <v>0.79200000000000004</v>
      </c>
      <c r="H2107" s="1">
        <v>6.4899999999999999E-2</v>
      </c>
      <c r="I2107" s="1">
        <v>1.0699999999999999E-2</v>
      </c>
      <c r="J2107">
        <v>19525</v>
      </c>
      <c r="K2107">
        <v>10.4</v>
      </c>
      <c r="L2107">
        <v>2.1534</v>
      </c>
      <c r="M2107">
        <v>1.5318000000000001</v>
      </c>
      <c r="N2107">
        <v>0.2442</v>
      </c>
      <c r="O2107">
        <v>1.3542000000000001</v>
      </c>
      <c r="P2107">
        <v>0.26640000000000003</v>
      </c>
      <c r="Q2107">
        <v>5.55</v>
      </c>
    </row>
    <row r="2108" spans="1:17" x14ac:dyDescent="0.2">
      <c r="A2108">
        <v>28</v>
      </c>
      <c r="B2108">
        <v>34</v>
      </c>
      <c r="C2108">
        <v>28034</v>
      </c>
      <c r="D2108">
        <v>17031291600</v>
      </c>
      <c r="E2108" s="1">
        <v>7.7799999999999994E-2</v>
      </c>
      <c r="F2108" s="1">
        <v>6.0699999999999997E-2</v>
      </c>
      <c r="G2108" s="1">
        <v>0.2152</v>
      </c>
      <c r="H2108" s="1">
        <v>0.6986</v>
      </c>
      <c r="I2108" s="1">
        <v>1.61E-2</v>
      </c>
      <c r="J2108">
        <v>38700</v>
      </c>
      <c r="K2108">
        <v>10.3</v>
      </c>
      <c r="L2108">
        <v>7.5465999999999998</v>
      </c>
      <c r="M2108">
        <v>5.3681999999999999</v>
      </c>
      <c r="N2108">
        <v>0.85579999999999989</v>
      </c>
      <c r="O2108">
        <v>4.7458</v>
      </c>
      <c r="P2108">
        <v>0.93359999999999999</v>
      </c>
      <c r="Q2108">
        <v>19.45</v>
      </c>
    </row>
    <row r="2109" spans="1:17" x14ac:dyDescent="0.2">
      <c r="A2109">
        <v>28</v>
      </c>
      <c r="B2109">
        <v>34</v>
      </c>
      <c r="C2109">
        <v>28034</v>
      </c>
      <c r="D2109">
        <v>17031838600</v>
      </c>
      <c r="E2109" s="1">
        <v>0.2</v>
      </c>
      <c r="F2109" s="1">
        <v>3.1899999999999998E-2</v>
      </c>
      <c r="G2109" s="1">
        <v>0.91549999999999998</v>
      </c>
      <c r="H2109" s="1">
        <v>4.1300000000000003E-2</v>
      </c>
      <c r="I2109" s="1">
        <v>2.5000000000000001E-3</v>
      </c>
      <c r="J2109">
        <v>43159</v>
      </c>
      <c r="K2109">
        <v>14.6</v>
      </c>
      <c r="L2109">
        <v>19.400000000000002</v>
      </c>
      <c r="M2109">
        <v>13.8</v>
      </c>
      <c r="N2109">
        <v>2.2000000000000002</v>
      </c>
      <c r="O2109">
        <v>12.200000000000001</v>
      </c>
      <c r="P2109">
        <v>2.4000000000000004</v>
      </c>
      <c r="Q2109">
        <v>50</v>
      </c>
    </row>
    <row r="2110" spans="1:17" x14ac:dyDescent="0.2">
      <c r="A2110">
        <v>28</v>
      </c>
      <c r="B2110">
        <v>34</v>
      </c>
      <c r="C2110">
        <v>28034</v>
      </c>
      <c r="D2110">
        <v>17031843300</v>
      </c>
      <c r="E2110" s="1">
        <v>0.7</v>
      </c>
      <c r="F2110" s="1">
        <v>3.5799999999999998E-2</v>
      </c>
      <c r="G2110" s="1">
        <v>0.62050000000000005</v>
      </c>
      <c r="H2110" s="1">
        <v>0.32650000000000001</v>
      </c>
      <c r="I2110" s="1">
        <v>8.0999999999999996E-3</v>
      </c>
      <c r="J2110">
        <v>31638</v>
      </c>
      <c r="K2110">
        <v>13.1</v>
      </c>
      <c r="L2110">
        <v>67.899999999999991</v>
      </c>
      <c r="M2110">
        <v>48.3</v>
      </c>
      <c r="N2110">
        <v>7.6999999999999993</v>
      </c>
      <c r="O2110">
        <v>42.699999999999996</v>
      </c>
      <c r="P2110">
        <v>8.3999999999999986</v>
      </c>
      <c r="Q2110">
        <v>175</v>
      </c>
    </row>
    <row r="2111" spans="1:17" x14ac:dyDescent="0.2">
      <c r="A2111">
        <v>28</v>
      </c>
      <c r="B2111">
        <v>35</v>
      </c>
      <c r="C2111">
        <v>28035</v>
      </c>
      <c r="D2111">
        <v>17031838600</v>
      </c>
      <c r="E2111" s="1">
        <v>8.3299999999999999E-2</v>
      </c>
      <c r="F2111" s="1">
        <v>3.1899999999999998E-2</v>
      </c>
      <c r="G2111" s="1">
        <v>0.91549999999999998</v>
      </c>
      <c r="H2111" s="1">
        <v>4.1300000000000003E-2</v>
      </c>
      <c r="I2111" s="1">
        <v>2.5000000000000001E-3</v>
      </c>
      <c r="J2111">
        <v>43159</v>
      </c>
      <c r="K2111">
        <v>14.6</v>
      </c>
      <c r="L2111">
        <v>4.3315999999999999</v>
      </c>
      <c r="M2111">
        <v>6.7473000000000001</v>
      </c>
      <c r="N2111">
        <v>1.9158999999999999</v>
      </c>
      <c r="O2111">
        <v>2.8321999999999998</v>
      </c>
      <c r="P2111">
        <v>0.66639999999999999</v>
      </c>
      <c r="Q2111">
        <v>16.493400000000001</v>
      </c>
    </row>
    <row r="2112" spans="1:17" x14ac:dyDescent="0.2">
      <c r="A2112">
        <v>28</v>
      </c>
      <c r="B2112">
        <v>35</v>
      </c>
      <c r="C2112">
        <v>28035</v>
      </c>
      <c r="D2112">
        <v>17031837300</v>
      </c>
      <c r="E2112" s="1">
        <v>0.30559999999999998</v>
      </c>
      <c r="F2112" s="1">
        <v>3.5799999999999998E-2</v>
      </c>
      <c r="G2112" s="1">
        <v>0.90369999999999995</v>
      </c>
      <c r="H2112" s="1">
        <v>4.6699999999999998E-2</v>
      </c>
      <c r="I2112" s="1">
        <v>8.5000000000000006E-3</v>
      </c>
      <c r="J2112">
        <v>36325</v>
      </c>
      <c r="K2112">
        <v>11</v>
      </c>
      <c r="L2112">
        <v>15.8912</v>
      </c>
      <c r="M2112">
        <v>24.753599999999999</v>
      </c>
      <c r="N2112">
        <v>7.0287999999999995</v>
      </c>
      <c r="O2112">
        <v>10.3904</v>
      </c>
      <c r="P2112">
        <v>2.4447999999999999</v>
      </c>
      <c r="Q2112">
        <v>60.508799999999994</v>
      </c>
    </row>
    <row r="2113" spans="1:17" x14ac:dyDescent="0.2">
      <c r="A2113">
        <v>28</v>
      </c>
      <c r="B2113">
        <v>35</v>
      </c>
      <c r="C2113">
        <v>28035</v>
      </c>
      <c r="D2113">
        <v>17031271800</v>
      </c>
      <c r="E2113" s="1">
        <v>0.61109999999999998</v>
      </c>
      <c r="F2113" s="1">
        <v>1.34E-2</v>
      </c>
      <c r="G2113" s="1">
        <v>0.9577</v>
      </c>
      <c r="H2113" s="1">
        <v>1.7500000000000002E-2</v>
      </c>
      <c r="I2113" s="1">
        <v>0</v>
      </c>
      <c r="J2113">
        <v>43908</v>
      </c>
      <c r="K2113">
        <v>0</v>
      </c>
      <c r="L2113">
        <v>31.777200000000001</v>
      </c>
      <c r="M2113">
        <v>49.499099999999999</v>
      </c>
      <c r="N2113">
        <v>14.055299999999999</v>
      </c>
      <c r="O2113">
        <v>20.7774</v>
      </c>
      <c r="P2113">
        <v>4.8887999999999998</v>
      </c>
      <c r="Q2113">
        <v>120.9978</v>
      </c>
    </row>
    <row r="2114" spans="1:17" x14ac:dyDescent="0.2">
      <c r="A2114">
        <v>28</v>
      </c>
      <c r="B2114">
        <v>36</v>
      </c>
      <c r="C2114">
        <v>28036</v>
      </c>
      <c r="D2114">
        <v>17031271300</v>
      </c>
      <c r="E2114" s="1">
        <v>1</v>
      </c>
      <c r="F2114" s="1">
        <v>8.6E-3</v>
      </c>
      <c r="G2114" s="1">
        <v>0.95979999999999999</v>
      </c>
      <c r="H2114" s="1">
        <v>2.1100000000000001E-2</v>
      </c>
      <c r="I2114" s="1">
        <v>0</v>
      </c>
      <c r="J2114">
        <v>24632</v>
      </c>
      <c r="K2114">
        <v>16.2</v>
      </c>
      <c r="L2114">
        <v>56</v>
      </c>
      <c r="M2114">
        <v>22</v>
      </c>
      <c r="N2114">
        <v>4</v>
      </c>
      <c r="O2114">
        <v>33</v>
      </c>
      <c r="P2114">
        <v>9</v>
      </c>
      <c r="Q2114">
        <v>124</v>
      </c>
    </row>
    <row r="2115" spans="1:17" x14ac:dyDescent="0.2">
      <c r="A2115">
        <v>28</v>
      </c>
      <c r="B2115">
        <v>37</v>
      </c>
      <c r="C2115">
        <v>28037</v>
      </c>
      <c r="D2115">
        <v>17031260800</v>
      </c>
      <c r="E2115" s="1">
        <v>1</v>
      </c>
      <c r="F2115" s="1">
        <v>1.18E-2</v>
      </c>
      <c r="G2115" s="1">
        <v>0.94879999999999998</v>
      </c>
      <c r="H2115" s="1">
        <v>2.3599999999999999E-2</v>
      </c>
      <c r="I2115" s="1">
        <v>1.1999999999999999E-3</v>
      </c>
      <c r="J2115">
        <v>36779</v>
      </c>
      <c r="K2115">
        <v>3.3</v>
      </c>
      <c r="L2115">
        <v>88</v>
      </c>
      <c r="M2115">
        <v>69</v>
      </c>
      <c r="N2115">
        <v>14</v>
      </c>
      <c r="O2115">
        <v>46</v>
      </c>
      <c r="P2115">
        <v>4</v>
      </c>
      <c r="Q2115">
        <v>221</v>
      </c>
    </row>
    <row r="2116" spans="1:17" x14ac:dyDescent="0.2">
      <c r="A2116">
        <v>28</v>
      </c>
      <c r="B2116">
        <v>38</v>
      </c>
      <c r="C2116">
        <v>28038</v>
      </c>
      <c r="D2116">
        <v>17031251700</v>
      </c>
      <c r="E2116" s="1">
        <v>1</v>
      </c>
      <c r="F2116" s="1">
        <v>9.4000000000000004E-3</v>
      </c>
      <c r="G2116" s="1">
        <v>0.88900000000000001</v>
      </c>
      <c r="H2116" s="1">
        <v>9.7000000000000003E-2</v>
      </c>
      <c r="I2116" s="1">
        <v>0</v>
      </c>
      <c r="J2116">
        <v>38473</v>
      </c>
      <c r="K2116">
        <v>20.8</v>
      </c>
      <c r="L2116">
        <v>49</v>
      </c>
      <c r="M2116">
        <v>27</v>
      </c>
      <c r="N2116">
        <v>2</v>
      </c>
      <c r="O2116">
        <v>25</v>
      </c>
      <c r="P2116">
        <v>4</v>
      </c>
      <c r="Q2116">
        <v>107</v>
      </c>
    </row>
    <row r="2117" spans="1:17" x14ac:dyDescent="0.2">
      <c r="A2117">
        <v>28</v>
      </c>
      <c r="B2117">
        <v>39</v>
      </c>
      <c r="C2117">
        <v>28039</v>
      </c>
      <c r="D2117">
        <v>17031252202</v>
      </c>
      <c r="E2117" s="1">
        <v>0.375</v>
      </c>
      <c r="F2117" s="1">
        <v>5.4000000000000003E-3</v>
      </c>
      <c r="G2117" s="1">
        <v>0.97240000000000004</v>
      </c>
      <c r="H2117" s="1">
        <v>1.32E-2</v>
      </c>
      <c r="I2117" s="1">
        <v>1.2999999999999999E-3</v>
      </c>
      <c r="J2117">
        <v>39292</v>
      </c>
      <c r="K2117">
        <v>6.6</v>
      </c>
      <c r="L2117">
        <v>18.375</v>
      </c>
      <c r="M2117">
        <v>18.375</v>
      </c>
      <c r="N2117">
        <v>1.125</v>
      </c>
      <c r="O2117">
        <v>6.75</v>
      </c>
      <c r="P2117">
        <v>1.125</v>
      </c>
      <c r="Q2117">
        <v>45.75</v>
      </c>
    </row>
    <row r="2118" spans="1:17" x14ac:dyDescent="0.2">
      <c r="A2118">
        <v>28</v>
      </c>
      <c r="B2118">
        <v>39</v>
      </c>
      <c r="C2118">
        <v>28039</v>
      </c>
      <c r="D2118">
        <v>17031251800</v>
      </c>
      <c r="E2118" s="1">
        <v>0.625</v>
      </c>
      <c r="F2118" s="1">
        <v>2.8999999999999998E-3</v>
      </c>
      <c r="G2118" s="1">
        <v>0.97160000000000002</v>
      </c>
      <c r="H2118" s="1">
        <v>1.78E-2</v>
      </c>
      <c r="I2118" s="1">
        <v>0</v>
      </c>
      <c r="J2118">
        <v>33610</v>
      </c>
      <c r="K2118">
        <v>6.2</v>
      </c>
      <c r="L2118">
        <v>30.625</v>
      </c>
      <c r="M2118">
        <v>30.625</v>
      </c>
      <c r="N2118">
        <v>1.875</v>
      </c>
      <c r="O2118">
        <v>11.25</v>
      </c>
      <c r="P2118">
        <v>1.875</v>
      </c>
      <c r="Q2118">
        <v>76.25</v>
      </c>
    </row>
    <row r="2119" spans="1:17" x14ac:dyDescent="0.2">
      <c r="A2119">
        <v>28</v>
      </c>
      <c r="B2119">
        <v>40</v>
      </c>
      <c r="C2119">
        <v>28040</v>
      </c>
      <c r="D2119">
        <v>17031252202</v>
      </c>
      <c r="E2119" s="1">
        <v>1</v>
      </c>
      <c r="F2119" s="1">
        <v>5.4000000000000003E-3</v>
      </c>
      <c r="G2119" s="1">
        <v>0.97240000000000004</v>
      </c>
      <c r="H2119" s="1">
        <v>1.32E-2</v>
      </c>
      <c r="I2119" s="1">
        <v>1.2999999999999999E-3</v>
      </c>
      <c r="J2119">
        <v>39292</v>
      </c>
      <c r="K2119">
        <v>6.6</v>
      </c>
      <c r="L2119">
        <v>97</v>
      </c>
      <c r="M2119">
        <v>52</v>
      </c>
      <c r="N2119">
        <v>6</v>
      </c>
      <c r="O2119">
        <v>37</v>
      </c>
      <c r="P2119">
        <v>10</v>
      </c>
      <c r="Q2119">
        <v>202</v>
      </c>
    </row>
    <row r="2120" spans="1:17" x14ac:dyDescent="0.2">
      <c r="A2120">
        <v>28</v>
      </c>
      <c r="B2120">
        <v>41</v>
      </c>
      <c r="C2120">
        <v>28041</v>
      </c>
      <c r="D2120">
        <v>17031251900</v>
      </c>
      <c r="E2120" s="1">
        <v>1</v>
      </c>
      <c r="F2120" s="1">
        <v>1.3299999999999999E-2</v>
      </c>
      <c r="G2120" s="1">
        <v>0.95320000000000005</v>
      </c>
      <c r="H2120" s="1">
        <v>2.3900000000000001E-2</v>
      </c>
      <c r="I2120" s="1">
        <v>2.9999999999999997E-4</v>
      </c>
      <c r="J2120">
        <v>29134</v>
      </c>
      <c r="K2120">
        <v>8</v>
      </c>
      <c r="L2120">
        <v>53</v>
      </c>
      <c r="M2120">
        <v>34</v>
      </c>
      <c r="N2120">
        <v>3</v>
      </c>
      <c r="O2120">
        <v>38</v>
      </c>
      <c r="P2120">
        <v>5</v>
      </c>
      <c r="Q2120">
        <v>133</v>
      </c>
    </row>
    <row r="2121" spans="1:17" x14ac:dyDescent="0.2">
      <c r="A2121">
        <v>28</v>
      </c>
      <c r="B2121">
        <v>42</v>
      </c>
      <c r="C2121">
        <v>28042</v>
      </c>
      <c r="D2121">
        <v>17031251800</v>
      </c>
      <c r="E2121" s="1">
        <v>1</v>
      </c>
      <c r="F2121" s="1">
        <v>2.8999999999999998E-3</v>
      </c>
      <c r="G2121" s="1">
        <v>0.97160000000000002</v>
      </c>
      <c r="H2121" s="1">
        <v>1.78E-2</v>
      </c>
      <c r="I2121" s="1">
        <v>0</v>
      </c>
      <c r="J2121">
        <v>33610</v>
      </c>
      <c r="K2121">
        <v>6.2</v>
      </c>
      <c r="L2121">
        <v>55</v>
      </c>
      <c r="M2121">
        <v>70</v>
      </c>
      <c r="N2121">
        <v>4</v>
      </c>
      <c r="O2121">
        <v>35</v>
      </c>
      <c r="P2121">
        <v>13</v>
      </c>
      <c r="Q2121">
        <v>177</v>
      </c>
    </row>
    <row r="2122" spans="1:17" x14ac:dyDescent="0.2">
      <c r="A2122">
        <v>28</v>
      </c>
      <c r="B2122">
        <v>43</v>
      </c>
      <c r="C2122">
        <v>28043</v>
      </c>
      <c r="D2122">
        <v>17031251600</v>
      </c>
      <c r="E2122" s="1">
        <v>6.25E-2</v>
      </c>
      <c r="F2122" s="1">
        <v>7.1000000000000004E-3</v>
      </c>
      <c r="G2122" s="1">
        <v>0.94769999999999999</v>
      </c>
      <c r="H2122" s="1">
        <v>3.6999999999999998E-2</v>
      </c>
      <c r="I2122" s="1">
        <v>2.9999999999999997E-4</v>
      </c>
      <c r="J2122">
        <v>34282</v>
      </c>
      <c r="K2122">
        <v>4.5999999999999996</v>
      </c>
      <c r="L2122">
        <v>5</v>
      </c>
      <c r="M2122">
        <v>4.625</v>
      </c>
      <c r="N2122">
        <v>0.625</v>
      </c>
      <c r="O2122">
        <v>1.6875</v>
      </c>
      <c r="P2122">
        <v>0.875</v>
      </c>
      <c r="Q2122">
        <v>12.8125</v>
      </c>
    </row>
    <row r="2123" spans="1:17" x14ac:dyDescent="0.2">
      <c r="A2123">
        <v>28</v>
      </c>
      <c r="B2123">
        <v>43</v>
      </c>
      <c r="C2123">
        <v>28043</v>
      </c>
      <c r="D2123">
        <v>17031251800</v>
      </c>
      <c r="E2123" s="1">
        <v>0.9375</v>
      </c>
      <c r="F2123" s="1">
        <v>2.8999999999999998E-3</v>
      </c>
      <c r="G2123" s="1">
        <v>0.97160000000000002</v>
      </c>
      <c r="H2123" s="1">
        <v>1.78E-2</v>
      </c>
      <c r="I2123" s="1">
        <v>0</v>
      </c>
      <c r="J2123">
        <v>33610</v>
      </c>
      <c r="K2123">
        <v>6.2</v>
      </c>
      <c r="L2123">
        <v>75</v>
      </c>
      <c r="M2123">
        <v>69.375</v>
      </c>
      <c r="N2123">
        <v>9.375</v>
      </c>
      <c r="O2123">
        <v>25.3125</v>
      </c>
      <c r="P2123">
        <v>13.125</v>
      </c>
      <c r="Q2123">
        <v>192.1875</v>
      </c>
    </row>
    <row r="2124" spans="1:17" x14ac:dyDescent="0.2">
      <c r="A2124">
        <v>28</v>
      </c>
      <c r="B2124">
        <v>44</v>
      </c>
      <c r="C2124">
        <v>28044</v>
      </c>
      <c r="D2124">
        <v>17031260500</v>
      </c>
      <c r="E2124" s="1">
        <v>1</v>
      </c>
      <c r="F2124" s="1">
        <v>5.1999999999999998E-3</v>
      </c>
      <c r="G2124" s="1">
        <v>0.98040000000000005</v>
      </c>
      <c r="H2124" s="1">
        <v>6.1999999999999998E-3</v>
      </c>
      <c r="I2124" s="1">
        <v>0</v>
      </c>
      <c r="J2124">
        <v>28110</v>
      </c>
      <c r="K2124">
        <v>4.2</v>
      </c>
      <c r="L2124">
        <v>54</v>
      </c>
      <c r="M2124">
        <v>47</v>
      </c>
      <c r="N2124">
        <v>7</v>
      </c>
      <c r="O2124">
        <v>23</v>
      </c>
      <c r="P2124">
        <v>3</v>
      </c>
      <c r="Q2124">
        <v>134</v>
      </c>
    </row>
    <row r="2125" spans="1:17" x14ac:dyDescent="0.2">
      <c r="A2125">
        <v>28</v>
      </c>
      <c r="B2125">
        <v>45</v>
      </c>
      <c r="C2125">
        <v>28045</v>
      </c>
      <c r="D2125">
        <v>17031838100</v>
      </c>
      <c r="E2125" s="1">
        <v>0.25</v>
      </c>
      <c r="F2125" s="1">
        <v>0.21540000000000001</v>
      </c>
      <c r="G2125" s="1">
        <v>0.48920000000000002</v>
      </c>
      <c r="H2125" s="1">
        <v>5.4300000000000001E-2</v>
      </c>
      <c r="I2125" s="1">
        <v>0.21829999999999999</v>
      </c>
      <c r="J2125">
        <v>48527</v>
      </c>
      <c r="K2125">
        <v>47</v>
      </c>
      <c r="L2125">
        <v>14.75</v>
      </c>
      <c r="M2125">
        <v>1.75</v>
      </c>
      <c r="N2125">
        <v>2.75</v>
      </c>
      <c r="O2125">
        <v>9.5</v>
      </c>
      <c r="P2125">
        <v>0.5</v>
      </c>
      <c r="Q2125">
        <v>29.25</v>
      </c>
    </row>
    <row r="2126" spans="1:17" x14ac:dyDescent="0.2">
      <c r="A2126">
        <v>28</v>
      </c>
      <c r="B2126">
        <v>45</v>
      </c>
      <c r="C2126">
        <v>28045</v>
      </c>
      <c r="D2126">
        <v>17031833100</v>
      </c>
      <c r="E2126" s="1">
        <v>0.75</v>
      </c>
      <c r="F2126" s="1">
        <v>0.64339999999999997</v>
      </c>
      <c r="G2126" s="1">
        <v>0.16039999999999999</v>
      </c>
      <c r="H2126" s="1">
        <v>7.1199999999999999E-2</v>
      </c>
      <c r="I2126" s="1">
        <v>0.1047</v>
      </c>
      <c r="J2126">
        <v>122848</v>
      </c>
      <c r="K2126">
        <v>71.2</v>
      </c>
      <c r="L2126">
        <v>44.25</v>
      </c>
      <c r="M2126">
        <v>5.25</v>
      </c>
      <c r="N2126">
        <v>8.25</v>
      </c>
      <c r="O2126">
        <v>28.5</v>
      </c>
      <c r="P2126">
        <v>1.5</v>
      </c>
      <c r="Q2126">
        <v>87.75</v>
      </c>
    </row>
    <row r="2127" spans="1:17" x14ac:dyDescent="0.2">
      <c r="A2127">
        <v>28</v>
      </c>
      <c r="B2127">
        <v>46</v>
      </c>
      <c r="C2127">
        <v>28046</v>
      </c>
      <c r="D2127">
        <v>17031838200</v>
      </c>
      <c r="E2127" s="1">
        <v>0.54759999999999998</v>
      </c>
      <c r="F2127" s="1">
        <v>0.36759999999999998</v>
      </c>
      <c r="G2127" s="1">
        <v>0.1343</v>
      </c>
      <c r="H2127" s="1">
        <v>0.20030000000000001</v>
      </c>
      <c r="I2127" s="1">
        <v>0.25409999999999999</v>
      </c>
      <c r="J2127">
        <v>123403</v>
      </c>
      <c r="K2127">
        <v>63.8</v>
      </c>
      <c r="L2127">
        <v>48.188800000000001</v>
      </c>
      <c r="M2127">
        <v>8.7615999999999996</v>
      </c>
      <c r="N2127">
        <v>27.927599999999998</v>
      </c>
      <c r="O2127">
        <v>62.426399999999994</v>
      </c>
      <c r="P2127">
        <v>3.2855999999999996</v>
      </c>
      <c r="Q2127">
        <v>150.59</v>
      </c>
    </row>
    <row r="2128" spans="1:17" x14ac:dyDescent="0.2">
      <c r="A2128">
        <v>28</v>
      </c>
      <c r="B2128">
        <v>46</v>
      </c>
      <c r="C2128">
        <v>28046</v>
      </c>
      <c r="D2128">
        <v>17031838100</v>
      </c>
      <c r="E2128" s="1">
        <v>4.7600000000000003E-2</v>
      </c>
      <c r="F2128" s="1">
        <v>0.21540000000000001</v>
      </c>
      <c r="G2128" s="1">
        <v>0.48920000000000002</v>
      </c>
      <c r="H2128" s="1">
        <v>5.4300000000000001E-2</v>
      </c>
      <c r="I2128" s="1">
        <v>0.21829999999999999</v>
      </c>
      <c r="J2128">
        <v>48527</v>
      </c>
      <c r="K2128">
        <v>47</v>
      </c>
      <c r="L2128">
        <v>4.1888000000000005</v>
      </c>
      <c r="M2128">
        <v>0.76160000000000005</v>
      </c>
      <c r="N2128">
        <v>2.4276</v>
      </c>
      <c r="O2128">
        <v>5.4264000000000001</v>
      </c>
      <c r="P2128">
        <v>0.28560000000000002</v>
      </c>
      <c r="Q2128">
        <v>13.090000000000002</v>
      </c>
    </row>
    <row r="2129" spans="1:17" x14ac:dyDescent="0.2">
      <c r="A2129">
        <v>28</v>
      </c>
      <c r="B2129">
        <v>46</v>
      </c>
      <c r="C2129">
        <v>28046</v>
      </c>
      <c r="D2129">
        <v>17031838000</v>
      </c>
      <c r="E2129" s="1">
        <v>0.11899999999999999</v>
      </c>
      <c r="F2129" s="1">
        <v>0.14330000000000001</v>
      </c>
      <c r="G2129" s="1">
        <v>0.70989999999999998</v>
      </c>
      <c r="H2129" s="1">
        <v>7.7700000000000005E-2</v>
      </c>
      <c r="I2129" s="1">
        <v>4.2599999999999999E-2</v>
      </c>
      <c r="J2129">
        <v>41007</v>
      </c>
      <c r="K2129">
        <v>30.1</v>
      </c>
      <c r="L2129">
        <v>10.472</v>
      </c>
      <c r="M2129">
        <v>1.9039999999999999</v>
      </c>
      <c r="N2129">
        <v>6.069</v>
      </c>
      <c r="O2129">
        <v>13.565999999999999</v>
      </c>
      <c r="P2129">
        <v>0.71399999999999997</v>
      </c>
      <c r="Q2129">
        <v>32.725000000000001</v>
      </c>
    </row>
    <row r="2130" spans="1:17" x14ac:dyDescent="0.2">
      <c r="A2130">
        <v>28</v>
      </c>
      <c r="B2130">
        <v>46</v>
      </c>
      <c r="C2130">
        <v>28046</v>
      </c>
      <c r="D2130">
        <v>17031282800</v>
      </c>
      <c r="E2130" s="1">
        <v>0.28570000000000001</v>
      </c>
      <c r="F2130" s="1">
        <v>0.32640000000000002</v>
      </c>
      <c r="G2130" s="1">
        <v>0.1827</v>
      </c>
      <c r="H2130" s="1">
        <v>0.35420000000000001</v>
      </c>
      <c r="I2130" s="1">
        <v>0.1171</v>
      </c>
      <c r="J2130">
        <v>65050</v>
      </c>
      <c r="K2130">
        <v>69.099999999999994</v>
      </c>
      <c r="L2130">
        <v>25.1416</v>
      </c>
      <c r="M2130">
        <v>4.5712000000000002</v>
      </c>
      <c r="N2130">
        <v>14.5707</v>
      </c>
      <c r="O2130">
        <v>32.569800000000001</v>
      </c>
      <c r="P2130">
        <v>1.7141999999999999</v>
      </c>
      <c r="Q2130">
        <v>78.56750000000001</v>
      </c>
    </row>
    <row r="2131" spans="1:17" x14ac:dyDescent="0.2">
      <c r="A2131">
        <v>29</v>
      </c>
      <c r="B2131">
        <v>1</v>
      </c>
      <c r="C2131">
        <v>29001</v>
      </c>
      <c r="D2131">
        <v>17031250500</v>
      </c>
      <c r="E2131" s="1">
        <v>1</v>
      </c>
      <c r="F2131" s="1">
        <v>0.39150000000000001</v>
      </c>
      <c r="G2131" s="1">
        <v>0.308</v>
      </c>
      <c r="H2131" s="1">
        <v>0.24909999999999999</v>
      </c>
      <c r="I2131" s="1">
        <v>3.2000000000000001E-2</v>
      </c>
      <c r="J2131">
        <v>79932</v>
      </c>
      <c r="K2131">
        <v>35</v>
      </c>
      <c r="L2131">
        <v>142</v>
      </c>
      <c r="M2131">
        <v>22</v>
      </c>
      <c r="N2131">
        <v>36</v>
      </c>
      <c r="O2131">
        <v>138</v>
      </c>
      <c r="P2131">
        <v>4</v>
      </c>
      <c r="Q2131">
        <v>342</v>
      </c>
    </row>
    <row r="2132" spans="1:17" x14ac:dyDescent="0.2">
      <c r="A2132">
        <v>29</v>
      </c>
      <c r="B2132">
        <v>2</v>
      </c>
      <c r="C2132">
        <v>29002</v>
      </c>
      <c r="D2132">
        <v>17031252201</v>
      </c>
      <c r="E2132" s="1">
        <v>0.63639999999999997</v>
      </c>
      <c r="F2132" s="1">
        <v>1.9E-2</v>
      </c>
      <c r="G2132" s="1">
        <v>0.96409999999999996</v>
      </c>
      <c r="H2132" s="1">
        <v>1.2500000000000001E-2</v>
      </c>
      <c r="I2132" s="1">
        <v>0</v>
      </c>
      <c r="J2132">
        <v>34884</v>
      </c>
      <c r="K2132">
        <v>5.4</v>
      </c>
      <c r="L2132">
        <v>101.18759999999999</v>
      </c>
      <c r="M2132">
        <v>57.912399999999998</v>
      </c>
      <c r="N2132">
        <v>8.9095999999999993</v>
      </c>
      <c r="O2132">
        <v>43.275199999999998</v>
      </c>
      <c r="P2132">
        <v>18.4556</v>
      </c>
      <c r="Q2132">
        <v>229.74039999999999</v>
      </c>
    </row>
    <row r="2133" spans="1:17" x14ac:dyDescent="0.2">
      <c r="A2133">
        <v>29</v>
      </c>
      <c r="B2133">
        <v>2</v>
      </c>
      <c r="C2133">
        <v>29002</v>
      </c>
      <c r="D2133">
        <v>17031252202</v>
      </c>
      <c r="E2133" s="1">
        <v>0.36359999999999998</v>
      </c>
      <c r="F2133" s="1">
        <v>5.4000000000000003E-3</v>
      </c>
      <c r="G2133" s="1">
        <v>0.97240000000000004</v>
      </c>
      <c r="H2133" s="1">
        <v>1.32E-2</v>
      </c>
      <c r="I2133" s="1">
        <v>1.2999999999999999E-3</v>
      </c>
      <c r="J2133">
        <v>39292</v>
      </c>
      <c r="K2133">
        <v>6.6</v>
      </c>
      <c r="L2133">
        <v>57.812399999999997</v>
      </c>
      <c r="M2133">
        <v>33.087599999999995</v>
      </c>
      <c r="N2133">
        <v>5.0903999999999998</v>
      </c>
      <c r="O2133">
        <v>24.724799999999998</v>
      </c>
      <c r="P2133">
        <v>10.5444</v>
      </c>
      <c r="Q2133">
        <v>131.25960000000001</v>
      </c>
    </row>
    <row r="2134" spans="1:17" x14ac:dyDescent="0.2">
      <c r="A2134">
        <v>29</v>
      </c>
      <c r="B2134">
        <v>3</v>
      </c>
      <c r="C2134">
        <v>29003</v>
      </c>
      <c r="D2134">
        <v>17031831400</v>
      </c>
      <c r="E2134" s="1">
        <v>0.31819999999999998</v>
      </c>
      <c r="F2134" s="1">
        <v>9.4799999999999995E-2</v>
      </c>
      <c r="G2134" s="1">
        <v>0.6643</v>
      </c>
      <c r="H2134" s="1">
        <v>0.193</v>
      </c>
      <c r="I2134" s="1">
        <v>3.85E-2</v>
      </c>
      <c r="J2134">
        <v>37329</v>
      </c>
      <c r="K2134">
        <v>13.6</v>
      </c>
      <c r="L2134">
        <v>37.8658</v>
      </c>
      <c r="M2134">
        <v>23.864999999999998</v>
      </c>
      <c r="N2134">
        <v>2.2273999999999998</v>
      </c>
      <c r="O2134">
        <v>14.318999999999999</v>
      </c>
      <c r="P2134">
        <v>4.1365999999999996</v>
      </c>
      <c r="Q2134">
        <v>82.413799999999995</v>
      </c>
    </row>
    <row r="2135" spans="1:17" x14ac:dyDescent="0.2">
      <c r="A2135">
        <v>29</v>
      </c>
      <c r="B2135">
        <v>3</v>
      </c>
      <c r="C2135">
        <v>29003</v>
      </c>
      <c r="D2135">
        <v>17031252102</v>
      </c>
      <c r="E2135" s="1">
        <v>0.68179999999999996</v>
      </c>
      <c r="F2135" s="1">
        <v>4.1999999999999997E-3</v>
      </c>
      <c r="G2135" s="1">
        <v>0.97440000000000004</v>
      </c>
      <c r="H2135" s="1">
        <v>6.4999999999999997E-3</v>
      </c>
      <c r="I2135" s="1">
        <v>2.0000000000000001E-4</v>
      </c>
      <c r="J2135">
        <v>36486</v>
      </c>
      <c r="K2135">
        <v>7</v>
      </c>
      <c r="L2135">
        <v>81.134199999999993</v>
      </c>
      <c r="M2135">
        <v>51.134999999999998</v>
      </c>
      <c r="N2135">
        <v>4.7725999999999997</v>
      </c>
      <c r="O2135">
        <v>30.680999999999997</v>
      </c>
      <c r="P2135">
        <v>8.8633999999999986</v>
      </c>
      <c r="Q2135">
        <v>176.58619999999999</v>
      </c>
    </row>
    <row r="2136" spans="1:17" x14ac:dyDescent="0.2">
      <c r="A2136">
        <v>29</v>
      </c>
      <c r="B2136">
        <v>4</v>
      </c>
      <c r="C2136">
        <v>29004</v>
      </c>
      <c r="D2136">
        <v>17031250600</v>
      </c>
      <c r="E2136" s="1">
        <v>1</v>
      </c>
      <c r="F2136" s="1">
        <v>1.2E-2</v>
      </c>
      <c r="G2136" s="1">
        <v>0.8962</v>
      </c>
      <c r="H2136" s="1">
        <v>7.6200000000000004E-2</v>
      </c>
      <c r="I2136" s="1">
        <v>5.7000000000000002E-3</v>
      </c>
      <c r="J2136">
        <v>52425</v>
      </c>
      <c r="K2136">
        <v>10.1</v>
      </c>
      <c r="L2136">
        <v>111</v>
      </c>
      <c r="M2136">
        <v>77</v>
      </c>
      <c r="N2136">
        <v>10</v>
      </c>
      <c r="O2136">
        <v>51</v>
      </c>
      <c r="P2136">
        <v>19</v>
      </c>
      <c r="Q2136">
        <v>268</v>
      </c>
    </row>
    <row r="2137" spans="1:17" x14ac:dyDescent="0.2">
      <c r="A2137">
        <v>29</v>
      </c>
      <c r="B2137">
        <v>5</v>
      </c>
      <c r="C2137">
        <v>29005</v>
      </c>
      <c r="D2137">
        <v>17031251300</v>
      </c>
      <c r="E2137" s="1">
        <v>1</v>
      </c>
      <c r="F2137" s="1">
        <v>1.0800000000000001E-2</v>
      </c>
      <c r="G2137" s="1">
        <v>0.92700000000000005</v>
      </c>
      <c r="H2137" s="1">
        <v>5.1200000000000002E-2</v>
      </c>
      <c r="I2137" s="1">
        <v>8.0000000000000004E-4</v>
      </c>
      <c r="J2137">
        <v>39621</v>
      </c>
      <c r="K2137">
        <v>6.3</v>
      </c>
      <c r="L2137">
        <v>83</v>
      </c>
      <c r="M2137">
        <v>65</v>
      </c>
      <c r="N2137">
        <v>4</v>
      </c>
      <c r="O2137">
        <v>47</v>
      </c>
      <c r="P2137">
        <v>16</v>
      </c>
      <c r="Q2137">
        <v>215</v>
      </c>
    </row>
    <row r="2138" spans="1:17" x14ac:dyDescent="0.2">
      <c r="A2138">
        <v>29</v>
      </c>
      <c r="B2138">
        <v>6</v>
      </c>
      <c r="C2138">
        <v>29006</v>
      </c>
      <c r="D2138">
        <v>17031252202</v>
      </c>
      <c r="E2138" s="1">
        <v>4.3799999999999999E-2</v>
      </c>
      <c r="F2138" s="1">
        <v>5.4000000000000003E-3</v>
      </c>
      <c r="G2138" s="1">
        <v>0.97240000000000004</v>
      </c>
      <c r="H2138" s="1">
        <v>1.32E-2</v>
      </c>
      <c r="I2138" s="1">
        <v>1.2999999999999999E-3</v>
      </c>
      <c r="J2138">
        <v>39292</v>
      </c>
      <c r="K2138">
        <v>6.6</v>
      </c>
      <c r="L2138">
        <v>3.0659999999999998</v>
      </c>
      <c r="M2138">
        <v>2.1461999999999999</v>
      </c>
      <c r="N2138">
        <v>0.17519999999999999</v>
      </c>
      <c r="O2138">
        <v>2.0148000000000001</v>
      </c>
      <c r="P2138">
        <v>0.17519999999999999</v>
      </c>
      <c r="Q2138">
        <v>7.5773999999999999</v>
      </c>
    </row>
    <row r="2139" spans="1:17" x14ac:dyDescent="0.2">
      <c r="A2139">
        <v>29</v>
      </c>
      <c r="B2139">
        <v>6</v>
      </c>
      <c r="C2139">
        <v>29006</v>
      </c>
      <c r="D2139">
        <v>17031831400</v>
      </c>
      <c r="E2139" s="1">
        <v>0.95620000000000005</v>
      </c>
      <c r="F2139" s="1">
        <v>9.4799999999999995E-2</v>
      </c>
      <c r="G2139" s="1">
        <v>0.6643</v>
      </c>
      <c r="H2139" s="1">
        <v>0.193</v>
      </c>
      <c r="I2139" s="1">
        <v>3.85E-2</v>
      </c>
      <c r="J2139">
        <v>37329</v>
      </c>
      <c r="K2139">
        <v>13.6</v>
      </c>
      <c r="L2139">
        <v>66.933999999999997</v>
      </c>
      <c r="M2139">
        <v>46.8538</v>
      </c>
      <c r="N2139">
        <v>3.8248000000000002</v>
      </c>
      <c r="O2139">
        <v>43.985199999999999</v>
      </c>
      <c r="P2139">
        <v>3.8248000000000002</v>
      </c>
      <c r="Q2139">
        <v>165.42260000000002</v>
      </c>
    </row>
    <row r="2140" spans="1:17" x14ac:dyDescent="0.2">
      <c r="A2140">
        <v>29</v>
      </c>
      <c r="B2140">
        <v>7</v>
      </c>
      <c r="C2140">
        <v>29007</v>
      </c>
      <c r="D2140">
        <v>17031250500</v>
      </c>
      <c r="E2140" s="1">
        <v>1</v>
      </c>
      <c r="F2140" s="1">
        <v>0.39150000000000001</v>
      </c>
      <c r="G2140" s="1">
        <v>0.308</v>
      </c>
      <c r="H2140" s="1">
        <v>0.24909999999999999</v>
      </c>
      <c r="I2140" s="1">
        <v>3.2000000000000001E-2</v>
      </c>
      <c r="J2140">
        <v>79932</v>
      </c>
      <c r="K2140">
        <v>35</v>
      </c>
      <c r="L2140">
        <v>109</v>
      </c>
      <c r="M2140">
        <v>39</v>
      </c>
      <c r="N2140">
        <v>20</v>
      </c>
      <c r="O2140">
        <v>72</v>
      </c>
      <c r="P2140">
        <v>8</v>
      </c>
      <c r="Q2140">
        <v>248</v>
      </c>
    </row>
    <row r="2141" spans="1:17" x14ac:dyDescent="0.2">
      <c r="A2141">
        <v>29</v>
      </c>
      <c r="B2141">
        <v>8</v>
      </c>
      <c r="C2141">
        <v>29008</v>
      </c>
      <c r="D2141">
        <v>17031251900</v>
      </c>
      <c r="E2141" s="1">
        <v>1</v>
      </c>
      <c r="F2141" s="1">
        <v>1.3299999999999999E-2</v>
      </c>
      <c r="G2141" s="1">
        <v>0.95320000000000005</v>
      </c>
      <c r="H2141" s="1">
        <v>2.3900000000000001E-2</v>
      </c>
      <c r="I2141" s="1">
        <v>2.9999999999999997E-4</v>
      </c>
      <c r="J2141">
        <v>29134</v>
      </c>
      <c r="K2141">
        <v>8</v>
      </c>
      <c r="L2141">
        <v>46</v>
      </c>
      <c r="M2141">
        <v>48</v>
      </c>
      <c r="N2141">
        <v>7</v>
      </c>
      <c r="O2141">
        <v>21</v>
      </c>
      <c r="P2141">
        <v>8</v>
      </c>
      <c r="Q2141">
        <v>130</v>
      </c>
    </row>
    <row r="2142" spans="1:17" x14ac:dyDescent="0.2">
      <c r="A2142">
        <v>29</v>
      </c>
      <c r="B2142">
        <v>9</v>
      </c>
      <c r="C2142">
        <v>29009</v>
      </c>
      <c r="D2142">
        <v>17031250500</v>
      </c>
      <c r="E2142" s="1">
        <v>1</v>
      </c>
      <c r="F2142" s="1">
        <v>0.39150000000000001</v>
      </c>
      <c r="G2142" s="1">
        <v>0.308</v>
      </c>
      <c r="H2142" s="1">
        <v>0.24909999999999999</v>
      </c>
      <c r="I2142" s="1">
        <v>3.2000000000000001E-2</v>
      </c>
      <c r="J2142">
        <v>79932</v>
      </c>
      <c r="K2142">
        <v>35</v>
      </c>
      <c r="L2142">
        <v>138</v>
      </c>
      <c r="M2142">
        <v>25</v>
      </c>
      <c r="N2142">
        <v>35</v>
      </c>
      <c r="O2142">
        <v>132</v>
      </c>
      <c r="P2142">
        <v>12</v>
      </c>
      <c r="Q2142">
        <v>342</v>
      </c>
    </row>
    <row r="2143" spans="1:17" x14ac:dyDescent="0.2">
      <c r="A2143">
        <v>29</v>
      </c>
      <c r="B2143">
        <v>10</v>
      </c>
      <c r="C2143">
        <v>29010</v>
      </c>
      <c r="D2143">
        <v>17031250500</v>
      </c>
      <c r="E2143" s="1">
        <v>1</v>
      </c>
      <c r="F2143" s="1">
        <v>0.39150000000000001</v>
      </c>
      <c r="G2143" s="1">
        <v>0.308</v>
      </c>
      <c r="H2143" s="1">
        <v>0.24909999999999999</v>
      </c>
      <c r="I2143" s="1">
        <v>3.2000000000000001E-2</v>
      </c>
      <c r="J2143">
        <v>79932</v>
      </c>
      <c r="K2143">
        <v>35</v>
      </c>
      <c r="L2143">
        <v>164</v>
      </c>
      <c r="M2143">
        <v>42</v>
      </c>
      <c r="N2143">
        <v>37</v>
      </c>
      <c r="O2143">
        <v>122</v>
      </c>
      <c r="P2143">
        <v>9</v>
      </c>
      <c r="Q2143">
        <v>374</v>
      </c>
    </row>
    <row r="2144" spans="1:17" x14ac:dyDescent="0.2">
      <c r="A2144">
        <v>29</v>
      </c>
      <c r="B2144">
        <v>11</v>
      </c>
      <c r="C2144">
        <v>29011</v>
      </c>
      <c r="D2144">
        <v>17031251400</v>
      </c>
      <c r="E2144" s="1">
        <v>6.25E-2</v>
      </c>
      <c r="F2144" s="1">
        <v>4.0899999999999999E-2</v>
      </c>
      <c r="G2144" s="1">
        <v>0.90790000000000004</v>
      </c>
      <c r="H2144" s="1">
        <v>3.5099999999999999E-2</v>
      </c>
      <c r="I2144" s="1">
        <v>2.3E-3</v>
      </c>
      <c r="J2144">
        <v>47939</v>
      </c>
      <c r="K2144">
        <v>13.9</v>
      </c>
      <c r="L2144">
        <v>4.0625</v>
      </c>
      <c r="M2144">
        <v>2.125</v>
      </c>
      <c r="N2144">
        <v>0.4375</v>
      </c>
      <c r="O2144">
        <v>1.625</v>
      </c>
      <c r="P2144">
        <v>0.25</v>
      </c>
      <c r="Q2144">
        <v>8.5</v>
      </c>
    </row>
    <row r="2145" spans="1:17" x14ac:dyDescent="0.2">
      <c r="A2145">
        <v>29</v>
      </c>
      <c r="B2145">
        <v>11</v>
      </c>
      <c r="C2145">
        <v>29011</v>
      </c>
      <c r="D2145">
        <v>17031252000</v>
      </c>
      <c r="E2145" s="1">
        <v>0.9375</v>
      </c>
      <c r="F2145" s="1">
        <v>1.47E-2</v>
      </c>
      <c r="G2145" s="1">
        <v>0.95720000000000005</v>
      </c>
      <c r="H2145" s="1">
        <v>1.7999999999999999E-2</v>
      </c>
      <c r="I2145" s="1">
        <v>1.1999999999999999E-3</v>
      </c>
      <c r="J2145">
        <v>36098</v>
      </c>
      <c r="K2145">
        <v>9.8000000000000007</v>
      </c>
      <c r="L2145">
        <v>60.9375</v>
      </c>
      <c r="M2145">
        <v>31.875</v>
      </c>
      <c r="N2145">
        <v>6.5625</v>
      </c>
      <c r="O2145">
        <v>24.375</v>
      </c>
      <c r="P2145">
        <v>3.75</v>
      </c>
      <c r="Q2145">
        <v>127.5</v>
      </c>
    </row>
    <row r="2146" spans="1:17" x14ac:dyDescent="0.2">
      <c r="A2146">
        <v>29</v>
      </c>
      <c r="B2146">
        <v>12</v>
      </c>
      <c r="C2146">
        <v>29012</v>
      </c>
      <c r="D2146">
        <v>17031250400</v>
      </c>
      <c r="E2146" s="1">
        <v>1</v>
      </c>
      <c r="F2146" s="1">
        <v>1.77E-2</v>
      </c>
      <c r="G2146" s="1">
        <v>0.83809999999999996</v>
      </c>
      <c r="H2146" s="1">
        <v>0.1323</v>
      </c>
      <c r="I2146" s="1">
        <v>1.5E-3</v>
      </c>
      <c r="J2146">
        <v>63418</v>
      </c>
      <c r="K2146">
        <v>7.5</v>
      </c>
      <c r="L2146">
        <v>120</v>
      </c>
      <c r="M2146">
        <v>64</v>
      </c>
      <c r="N2146">
        <v>14</v>
      </c>
      <c r="O2146">
        <v>69</v>
      </c>
      <c r="P2146">
        <v>16</v>
      </c>
      <c r="Q2146">
        <v>283</v>
      </c>
    </row>
    <row r="2147" spans="1:17" x14ac:dyDescent="0.2">
      <c r="A2147">
        <v>29</v>
      </c>
      <c r="B2147">
        <v>13</v>
      </c>
      <c r="C2147">
        <v>29013</v>
      </c>
      <c r="D2147">
        <v>17031251300</v>
      </c>
      <c r="E2147" s="1">
        <v>1</v>
      </c>
      <c r="F2147" s="1">
        <v>1.0800000000000001E-2</v>
      </c>
      <c r="G2147" s="1">
        <v>0.92700000000000005</v>
      </c>
      <c r="H2147" s="1">
        <v>5.1200000000000002E-2</v>
      </c>
      <c r="I2147" s="1">
        <v>8.0000000000000004E-4</v>
      </c>
      <c r="J2147">
        <v>39621</v>
      </c>
      <c r="K2147">
        <v>6.3</v>
      </c>
      <c r="L2147">
        <v>106</v>
      </c>
      <c r="M2147">
        <v>73</v>
      </c>
      <c r="N2147">
        <v>9</v>
      </c>
      <c r="O2147">
        <v>43</v>
      </c>
      <c r="P2147">
        <v>6</v>
      </c>
      <c r="Q2147">
        <v>237</v>
      </c>
    </row>
    <row r="2148" spans="1:17" x14ac:dyDescent="0.2">
      <c r="A2148">
        <v>29</v>
      </c>
      <c r="B2148">
        <v>14</v>
      </c>
      <c r="C2148">
        <v>29014</v>
      </c>
      <c r="D2148">
        <v>17031252102</v>
      </c>
      <c r="E2148" s="1">
        <v>1</v>
      </c>
      <c r="F2148" s="1">
        <v>4.1999999999999997E-3</v>
      </c>
      <c r="G2148" s="1">
        <v>0.97440000000000004</v>
      </c>
      <c r="H2148" s="1">
        <v>6.4999999999999997E-3</v>
      </c>
      <c r="I2148" s="1">
        <v>2.0000000000000001E-4</v>
      </c>
      <c r="J2148">
        <v>36486</v>
      </c>
      <c r="K2148">
        <v>7</v>
      </c>
      <c r="L2148">
        <v>92</v>
      </c>
      <c r="M2148">
        <v>86</v>
      </c>
      <c r="N2148">
        <v>15</v>
      </c>
      <c r="O2148">
        <v>44</v>
      </c>
      <c r="P2148">
        <v>22</v>
      </c>
      <c r="Q2148">
        <v>259</v>
      </c>
    </row>
    <row r="2149" spans="1:17" x14ac:dyDescent="0.2">
      <c r="A2149">
        <v>29</v>
      </c>
      <c r="B2149">
        <v>15</v>
      </c>
      <c r="C2149">
        <v>29015</v>
      </c>
      <c r="D2149">
        <v>17031191301</v>
      </c>
      <c r="E2149" s="1">
        <v>0.26790000000000003</v>
      </c>
      <c r="F2149" s="1">
        <v>4.9299999999999997E-2</v>
      </c>
      <c r="G2149" s="1">
        <v>8.8400000000000006E-2</v>
      </c>
      <c r="H2149" s="1">
        <v>0.83550000000000002</v>
      </c>
      <c r="I2149" s="1">
        <v>2.2800000000000001E-2</v>
      </c>
      <c r="J2149">
        <v>48316</v>
      </c>
      <c r="K2149">
        <v>7.5</v>
      </c>
      <c r="L2149">
        <v>32.148000000000003</v>
      </c>
      <c r="M2149">
        <v>16.877700000000001</v>
      </c>
      <c r="N2149">
        <v>4.2864000000000004</v>
      </c>
      <c r="O2149">
        <v>15.538200000000002</v>
      </c>
      <c r="P2149">
        <v>8.5728000000000009</v>
      </c>
      <c r="Q2149">
        <v>77.423100000000005</v>
      </c>
    </row>
    <row r="2150" spans="1:17" x14ac:dyDescent="0.2">
      <c r="A2150">
        <v>29</v>
      </c>
      <c r="B2150">
        <v>15</v>
      </c>
      <c r="C2150">
        <v>29015</v>
      </c>
      <c r="D2150">
        <v>17031250400</v>
      </c>
      <c r="E2150" s="1">
        <v>0.73209999999999997</v>
      </c>
      <c r="F2150" s="1">
        <v>1.77E-2</v>
      </c>
      <c r="G2150" s="1">
        <v>0.83809999999999996</v>
      </c>
      <c r="H2150" s="1">
        <v>0.1323</v>
      </c>
      <c r="I2150" s="1">
        <v>1.5E-3</v>
      </c>
      <c r="J2150">
        <v>63418</v>
      </c>
      <c r="K2150">
        <v>7.5</v>
      </c>
      <c r="L2150">
        <v>87.852000000000004</v>
      </c>
      <c r="M2150">
        <v>46.122299999999996</v>
      </c>
      <c r="N2150">
        <v>11.7136</v>
      </c>
      <c r="O2150">
        <v>42.461799999999997</v>
      </c>
      <c r="P2150">
        <v>23.427199999999999</v>
      </c>
      <c r="Q2150">
        <v>211.57689999999999</v>
      </c>
    </row>
    <row r="2151" spans="1:17" x14ac:dyDescent="0.2">
      <c r="A2151">
        <v>29</v>
      </c>
      <c r="B2151">
        <v>16</v>
      </c>
      <c r="C2151">
        <v>29016</v>
      </c>
      <c r="D2151">
        <v>17031252101</v>
      </c>
      <c r="E2151" s="1">
        <v>0.4118</v>
      </c>
      <c r="F2151" s="1">
        <v>1.9E-2</v>
      </c>
      <c r="G2151" s="1">
        <v>0.94599999999999995</v>
      </c>
      <c r="H2151" s="1">
        <v>1.46E-2</v>
      </c>
      <c r="I2151" s="1">
        <v>2.8999999999999998E-3</v>
      </c>
      <c r="J2151">
        <v>59099</v>
      </c>
      <c r="K2151">
        <v>23.9</v>
      </c>
      <c r="L2151">
        <v>42.415399999999998</v>
      </c>
      <c r="M2151">
        <v>29.6496</v>
      </c>
      <c r="N2151">
        <v>4.5297999999999998</v>
      </c>
      <c r="O2151">
        <v>27.178799999999999</v>
      </c>
      <c r="P2151">
        <v>4.1180000000000003</v>
      </c>
      <c r="Q2151">
        <v>107.8916</v>
      </c>
    </row>
    <row r="2152" spans="1:17" x14ac:dyDescent="0.2">
      <c r="A2152">
        <v>29</v>
      </c>
      <c r="B2152">
        <v>16</v>
      </c>
      <c r="C2152">
        <v>29016</v>
      </c>
      <c r="D2152">
        <v>17031252102</v>
      </c>
      <c r="E2152" s="1">
        <v>0.58819999999999995</v>
      </c>
      <c r="F2152" s="1">
        <v>4.1999999999999997E-3</v>
      </c>
      <c r="G2152" s="1">
        <v>0.97440000000000004</v>
      </c>
      <c r="H2152" s="1">
        <v>6.4999999999999997E-3</v>
      </c>
      <c r="I2152" s="1">
        <v>2.0000000000000001E-4</v>
      </c>
      <c r="J2152">
        <v>36486</v>
      </c>
      <c r="K2152">
        <v>7</v>
      </c>
      <c r="L2152">
        <v>60.584599999999995</v>
      </c>
      <c r="M2152">
        <v>42.350399999999993</v>
      </c>
      <c r="N2152">
        <v>6.4701999999999993</v>
      </c>
      <c r="O2152">
        <v>38.821199999999997</v>
      </c>
      <c r="P2152">
        <v>5.8819999999999997</v>
      </c>
      <c r="Q2152">
        <v>154.10839999999999</v>
      </c>
    </row>
    <row r="2153" spans="1:17" x14ac:dyDescent="0.2">
      <c r="A2153">
        <v>29</v>
      </c>
      <c r="B2153">
        <v>17</v>
      </c>
      <c r="C2153">
        <v>29017</v>
      </c>
      <c r="D2153">
        <v>17031250400</v>
      </c>
      <c r="E2153" s="1">
        <v>1</v>
      </c>
      <c r="F2153" s="1">
        <v>1.77E-2</v>
      </c>
      <c r="G2153" s="1">
        <v>0.83809999999999996</v>
      </c>
      <c r="H2153" s="1">
        <v>0.1323</v>
      </c>
      <c r="I2153" s="1">
        <v>1.5E-3</v>
      </c>
      <c r="J2153">
        <v>63418</v>
      </c>
      <c r="K2153">
        <v>7.5</v>
      </c>
      <c r="L2153">
        <v>90</v>
      </c>
      <c r="M2153">
        <v>51</v>
      </c>
      <c r="N2153">
        <v>9</v>
      </c>
      <c r="O2153">
        <v>34</v>
      </c>
      <c r="P2153">
        <v>10</v>
      </c>
      <c r="Q2153">
        <v>194</v>
      </c>
    </row>
    <row r="2154" spans="1:17" x14ac:dyDescent="0.2">
      <c r="A2154">
        <v>29</v>
      </c>
      <c r="B2154">
        <v>18</v>
      </c>
      <c r="C2154">
        <v>29018</v>
      </c>
      <c r="D2154">
        <v>17031251400</v>
      </c>
      <c r="E2154" s="1">
        <v>6.25E-2</v>
      </c>
      <c r="F2154" s="1">
        <v>4.0899999999999999E-2</v>
      </c>
      <c r="G2154" s="1">
        <v>0.90790000000000004</v>
      </c>
      <c r="H2154" s="1">
        <v>3.5099999999999999E-2</v>
      </c>
      <c r="I2154" s="1">
        <v>2.3E-3</v>
      </c>
      <c r="J2154">
        <v>47939</v>
      </c>
      <c r="K2154">
        <v>13.9</v>
      </c>
      <c r="L2154">
        <v>6.5625</v>
      </c>
      <c r="M2154">
        <v>3.375</v>
      </c>
      <c r="N2154">
        <v>0.25</v>
      </c>
      <c r="O2154">
        <v>2.9375</v>
      </c>
      <c r="P2154">
        <v>0.6875</v>
      </c>
      <c r="Q2154">
        <v>13.8125</v>
      </c>
    </row>
    <row r="2155" spans="1:17" x14ac:dyDescent="0.2">
      <c r="A2155">
        <v>29</v>
      </c>
      <c r="B2155">
        <v>18</v>
      </c>
      <c r="C2155">
        <v>29018</v>
      </c>
      <c r="D2155">
        <v>17031252000</v>
      </c>
      <c r="E2155" s="1">
        <v>0.9375</v>
      </c>
      <c r="F2155" s="1">
        <v>1.47E-2</v>
      </c>
      <c r="G2155" s="1">
        <v>0.95720000000000005</v>
      </c>
      <c r="H2155" s="1">
        <v>1.7999999999999999E-2</v>
      </c>
      <c r="I2155" s="1">
        <v>1.1999999999999999E-3</v>
      </c>
      <c r="J2155">
        <v>36098</v>
      </c>
      <c r="K2155">
        <v>9.8000000000000007</v>
      </c>
      <c r="L2155">
        <v>98.4375</v>
      </c>
      <c r="M2155">
        <v>50.625</v>
      </c>
      <c r="N2155">
        <v>3.75</v>
      </c>
      <c r="O2155">
        <v>44.0625</v>
      </c>
      <c r="P2155">
        <v>10.3125</v>
      </c>
      <c r="Q2155">
        <v>207.1875</v>
      </c>
    </row>
    <row r="2156" spans="1:17" x14ac:dyDescent="0.2">
      <c r="A2156">
        <v>29</v>
      </c>
      <c r="B2156">
        <v>19</v>
      </c>
      <c r="C2156">
        <v>29019</v>
      </c>
      <c r="D2156">
        <v>17031252101</v>
      </c>
      <c r="E2156" s="1">
        <v>1</v>
      </c>
      <c r="F2156" s="1">
        <v>1.9E-2</v>
      </c>
      <c r="G2156" s="1">
        <v>0.94599999999999995</v>
      </c>
      <c r="H2156" s="1">
        <v>1.46E-2</v>
      </c>
      <c r="I2156" s="1">
        <v>2.8999999999999998E-3</v>
      </c>
      <c r="J2156">
        <v>59099</v>
      </c>
      <c r="K2156">
        <v>23.9</v>
      </c>
      <c r="L2156">
        <v>104</v>
      </c>
      <c r="M2156">
        <v>69</v>
      </c>
      <c r="N2156">
        <v>13</v>
      </c>
      <c r="O2156">
        <v>48</v>
      </c>
      <c r="P2156">
        <v>13</v>
      </c>
      <c r="Q2156">
        <v>247</v>
      </c>
    </row>
    <row r="2157" spans="1:17" x14ac:dyDescent="0.2">
      <c r="A2157">
        <v>29</v>
      </c>
      <c r="B2157">
        <v>20</v>
      </c>
      <c r="C2157">
        <v>29020</v>
      </c>
      <c r="D2157">
        <v>17031252000</v>
      </c>
      <c r="E2157" s="1">
        <v>1</v>
      </c>
      <c r="F2157" s="1">
        <v>1.47E-2</v>
      </c>
      <c r="G2157" s="1">
        <v>0.95720000000000005</v>
      </c>
      <c r="H2157" s="1">
        <v>1.7999999999999999E-2</v>
      </c>
      <c r="I2157" s="1">
        <v>1.1999999999999999E-3</v>
      </c>
      <c r="J2157">
        <v>36098</v>
      </c>
      <c r="K2157">
        <v>9.8000000000000007</v>
      </c>
      <c r="L2157">
        <v>54</v>
      </c>
      <c r="M2157">
        <v>34</v>
      </c>
      <c r="N2157">
        <v>6</v>
      </c>
      <c r="O2157">
        <v>12</v>
      </c>
      <c r="P2157">
        <v>10</v>
      </c>
      <c r="Q2157">
        <v>116</v>
      </c>
    </row>
    <row r="2158" spans="1:17" x14ac:dyDescent="0.2">
      <c r="A2158">
        <v>29</v>
      </c>
      <c r="B2158">
        <v>21</v>
      </c>
      <c r="C2158">
        <v>29021</v>
      </c>
      <c r="D2158">
        <v>17031252000</v>
      </c>
      <c r="E2158" s="1">
        <v>1</v>
      </c>
      <c r="F2158" s="1">
        <v>1.47E-2</v>
      </c>
      <c r="G2158" s="1">
        <v>0.95720000000000005</v>
      </c>
      <c r="H2158" s="1">
        <v>1.7999999999999999E-2</v>
      </c>
      <c r="I2158" s="1">
        <v>1.1999999999999999E-3</v>
      </c>
      <c r="J2158">
        <v>36098</v>
      </c>
      <c r="K2158">
        <v>9.8000000000000007</v>
      </c>
      <c r="L2158">
        <v>109</v>
      </c>
      <c r="M2158">
        <v>67</v>
      </c>
      <c r="N2158">
        <v>12</v>
      </c>
      <c r="O2158">
        <v>40</v>
      </c>
      <c r="P2158">
        <v>10</v>
      </c>
      <c r="Q2158">
        <v>238</v>
      </c>
    </row>
    <row r="2159" spans="1:17" x14ac:dyDescent="0.2">
      <c r="A2159">
        <v>29</v>
      </c>
      <c r="B2159">
        <v>22</v>
      </c>
      <c r="C2159">
        <v>29022</v>
      </c>
      <c r="D2159">
        <v>17031831400</v>
      </c>
      <c r="E2159" s="1">
        <v>1</v>
      </c>
      <c r="F2159" s="1">
        <v>9.4799999999999995E-2</v>
      </c>
      <c r="G2159" s="1">
        <v>0.6643</v>
      </c>
      <c r="H2159" s="1">
        <v>0.193</v>
      </c>
      <c r="I2159" s="1">
        <v>3.85E-2</v>
      </c>
      <c r="J2159">
        <v>37329</v>
      </c>
      <c r="K2159">
        <v>13.6</v>
      </c>
      <c r="L2159">
        <v>55</v>
      </c>
      <c r="M2159">
        <v>35</v>
      </c>
      <c r="N2159">
        <v>15</v>
      </c>
      <c r="O2159">
        <v>58</v>
      </c>
      <c r="P2159">
        <v>7</v>
      </c>
      <c r="Q2159">
        <v>170</v>
      </c>
    </row>
    <row r="2160" spans="1:17" x14ac:dyDescent="0.2">
      <c r="A2160">
        <v>29</v>
      </c>
      <c r="B2160">
        <v>23</v>
      </c>
      <c r="C2160">
        <v>29023</v>
      </c>
      <c r="D2160">
        <v>17031250500</v>
      </c>
      <c r="E2160" s="1">
        <v>0.97060000000000002</v>
      </c>
      <c r="F2160" s="1">
        <v>0.39150000000000001</v>
      </c>
      <c r="G2160" s="1">
        <v>0.308</v>
      </c>
      <c r="H2160" s="1">
        <v>0.24909999999999999</v>
      </c>
      <c r="I2160" s="1">
        <v>3.2000000000000001E-2</v>
      </c>
      <c r="J2160">
        <v>79932</v>
      </c>
      <c r="K2160">
        <v>35</v>
      </c>
      <c r="L2160">
        <v>100.94240000000001</v>
      </c>
      <c r="M2160">
        <v>20.3826</v>
      </c>
      <c r="N2160">
        <v>27.1768</v>
      </c>
      <c r="O2160">
        <v>94.148200000000003</v>
      </c>
      <c r="P2160">
        <v>3.8824000000000001</v>
      </c>
      <c r="Q2160">
        <v>246.5324</v>
      </c>
    </row>
    <row r="2161" spans="1:17" x14ac:dyDescent="0.2">
      <c r="A2161">
        <v>29</v>
      </c>
      <c r="B2161">
        <v>23</v>
      </c>
      <c r="C2161">
        <v>29023</v>
      </c>
      <c r="D2161">
        <v>17031831600</v>
      </c>
      <c r="E2161" s="1">
        <v>2.9399999999999999E-2</v>
      </c>
      <c r="F2161" s="1">
        <v>0.26619999999999999</v>
      </c>
      <c r="G2161" s="1">
        <v>6.93E-2</v>
      </c>
      <c r="H2161" s="1">
        <v>0.62970000000000004</v>
      </c>
      <c r="I2161" s="1">
        <v>2.1499999999999998E-2</v>
      </c>
      <c r="J2161">
        <v>55665</v>
      </c>
      <c r="K2161">
        <v>13.7</v>
      </c>
      <c r="L2161">
        <v>3.0575999999999999</v>
      </c>
      <c r="M2161">
        <v>0.61739999999999995</v>
      </c>
      <c r="N2161">
        <v>0.82319999999999993</v>
      </c>
      <c r="O2161">
        <v>2.8517999999999999</v>
      </c>
      <c r="P2161">
        <v>0.1176</v>
      </c>
      <c r="Q2161">
        <v>7.4676</v>
      </c>
    </row>
    <row r="2162" spans="1:17" x14ac:dyDescent="0.2">
      <c r="A2162">
        <v>29</v>
      </c>
      <c r="B2162">
        <v>24</v>
      </c>
      <c r="C2162">
        <v>29024</v>
      </c>
      <c r="D2162">
        <v>17031250400</v>
      </c>
      <c r="E2162" s="1">
        <v>1</v>
      </c>
      <c r="F2162" s="1">
        <v>1.77E-2</v>
      </c>
      <c r="G2162" s="1">
        <v>0.83809999999999996</v>
      </c>
      <c r="H2162" s="1">
        <v>0.1323</v>
      </c>
      <c r="I2162" s="1">
        <v>1.5E-3</v>
      </c>
      <c r="J2162">
        <v>63418</v>
      </c>
      <c r="K2162">
        <v>7.5</v>
      </c>
      <c r="L2162">
        <v>90</v>
      </c>
      <c r="M2162">
        <v>52</v>
      </c>
      <c r="N2162">
        <v>10</v>
      </c>
      <c r="O2162">
        <v>34</v>
      </c>
      <c r="P2162">
        <v>17</v>
      </c>
      <c r="Q2162">
        <v>203</v>
      </c>
    </row>
    <row r="2163" spans="1:17" x14ac:dyDescent="0.2">
      <c r="A2163">
        <v>29</v>
      </c>
      <c r="B2163">
        <v>25</v>
      </c>
      <c r="C2163">
        <v>29025</v>
      </c>
      <c r="D2163">
        <v>17031250600</v>
      </c>
      <c r="E2163" s="1">
        <v>1</v>
      </c>
      <c r="F2163" s="1">
        <v>1.2E-2</v>
      </c>
      <c r="G2163" s="1">
        <v>0.8962</v>
      </c>
      <c r="H2163" s="1">
        <v>7.6200000000000004E-2</v>
      </c>
      <c r="I2163" s="1">
        <v>5.7000000000000002E-3</v>
      </c>
      <c r="J2163">
        <v>52425</v>
      </c>
      <c r="K2163">
        <v>10.1</v>
      </c>
      <c r="L2163">
        <v>124</v>
      </c>
      <c r="M2163">
        <v>77</v>
      </c>
      <c r="N2163">
        <v>19</v>
      </c>
      <c r="O2163">
        <v>48</v>
      </c>
      <c r="P2163">
        <v>9</v>
      </c>
      <c r="Q2163">
        <v>277</v>
      </c>
    </row>
    <row r="2164" spans="1:17" x14ac:dyDescent="0.2">
      <c r="A2164">
        <v>29</v>
      </c>
      <c r="B2164">
        <v>26</v>
      </c>
      <c r="C2164">
        <v>29026</v>
      </c>
      <c r="D2164">
        <v>17031251400</v>
      </c>
      <c r="E2164" s="1">
        <v>1</v>
      </c>
      <c r="F2164" s="1">
        <v>4.0899999999999999E-2</v>
      </c>
      <c r="G2164" s="1">
        <v>0.90790000000000004</v>
      </c>
      <c r="H2164" s="1">
        <v>3.5099999999999999E-2</v>
      </c>
      <c r="I2164" s="1">
        <v>2.3E-3</v>
      </c>
      <c r="J2164">
        <v>47939</v>
      </c>
      <c r="K2164">
        <v>13.9</v>
      </c>
      <c r="L2164">
        <v>109</v>
      </c>
      <c r="M2164">
        <v>55</v>
      </c>
      <c r="N2164">
        <v>13</v>
      </c>
      <c r="O2164">
        <v>67</v>
      </c>
      <c r="P2164">
        <v>19</v>
      </c>
      <c r="Q2164">
        <v>263</v>
      </c>
    </row>
    <row r="2165" spans="1:17" x14ac:dyDescent="0.2">
      <c r="A2165">
        <v>29</v>
      </c>
      <c r="B2165">
        <v>27</v>
      </c>
      <c r="C2165">
        <v>29027</v>
      </c>
      <c r="D2165">
        <v>17031251300</v>
      </c>
      <c r="E2165" s="1">
        <v>1</v>
      </c>
      <c r="F2165" s="1">
        <v>1.0800000000000001E-2</v>
      </c>
      <c r="G2165" s="1">
        <v>0.92700000000000005</v>
      </c>
      <c r="H2165" s="1">
        <v>5.1200000000000002E-2</v>
      </c>
      <c r="I2165" s="1">
        <v>8.0000000000000004E-4</v>
      </c>
      <c r="J2165">
        <v>39621</v>
      </c>
      <c r="K2165">
        <v>6.3</v>
      </c>
      <c r="L2165">
        <v>92</v>
      </c>
      <c r="M2165">
        <v>63</v>
      </c>
      <c r="N2165">
        <v>11</v>
      </c>
      <c r="O2165">
        <v>51</v>
      </c>
      <c r="P2165">
        <v>18</v>
      </c>
      <c r="Q2165">
        <v>235</v>
      </c>
    </row>
    <row r="2166" spans="1:17" x14ac:dyDescent="0.2">
      <c r="A2166">
        <v>29</v>
      </c>
      <c r="B2166">
        <v>28</v>
      </c>
      <c r="C2166">
        <v>29028</v>
      </c>
      <c r="D2166">
        <v>17031252102</v>
      </c>
      <c r="E2166" s="1">
        <v>1</v>
      </c>
      <c r="F2166" s="1">
        <v>4.1999999999999997E-3</v>
      </c>
      <c r="G2166" s="1">
        <v>0.97440000000000004</v>
      </c>
      <c r="H2166" s="1">
        <v>6.4999999999999997E-3</v>
      </c>
      <c r="I2166" s="1">
        <v>2.0000000000000001E-4</v>
      </c>
      <c r="J2166">
        <v>36486</v>
      </c>
      <c r="K2166">
        <v>7</v>
      </c>
      <c r="L2166">
        <v>117</v>
      </c>
      <c r="M2166">
        <v>103</v>
      </c>
      <c r="N2166">
        <v>9</v>
      </c>
      <c r="O2166">
        <v>57</v>
      </c>
      <c r="P2166">
        <v>10</v>
      </c>
      <c r="Q2166">
        <v>296</v>
      </c>
    </row>
    <row r="2167" spans="1:17" x14ac:dyDescent="0.2">
      <c r="A2167">
        <v>29</v>
      </c>
      <c r="B2167">
        <v>29</v>
      </c>
      <c r="C2167">
        <v>29029</v>
      </c>
      <c r="D2167">
        <v>17031180100</v>
      </c>
      <c r="E2167" s="1">
        <v>0.2162</v>
      </c>
      <c r="F2167" s="1">
        <v>0.50449999999999995</v>
      </c>
      <c r="G2167" s="1">
        <v>1.5299999999999999E-2</v>
      </c>
      <c r="H2167" s="1">
        <v>0.43369999999999997</v>
      </c>
      <c r="I2167" s="1">
        <v>3.5900000000000001E-2</v>
      </c>
      <c r="J2167">
        <v>64296</v>
      </c>
      <c r="K2167">
        <v>16.100000000000001</v>
      </c>
      <c r="L2167">
        <v>23.349599999999999</v>
      </c>
      <c r="M2167">
        <v>1.2972000000000001</v>
      </c>
      <c r="N2167">
        <v>4.9725999999999999</v>
      </c>
      <c r="O2167">
        <v>17.944600000000001</v>
      </c>
      <c r="P2167">
        <v>0</v>
      </c>
      <c r="Q2167">
        <v>47.564</v>
      </c>
    </row>
    <row r="2168" spans="1:17" x14ac:dyDescent="0.2">
      <c r="A2168">
        <v>29</v>
      </c>
      <c r="B2168">
        <v>29</v>
      </c>
      <c r="C2168">
        <v>29029</v>
      </c>
      <c r="D2168">
        <v>17031170900</v>
      </c>
      <c r="E2168" s="1">
        <v>0.78380000000000005</v>
      </c>
      <c r="F2168" s="1">
        <v>0.64039999999999997</v>
      </c>
      <c r="G2168" s="1">
        <v>1.0500000000000001E-2</v>
      </c>
      <c r="H2168" s="1">
        <v>0.28839999999999999</v>
      </c>
      <c r="I2168" s="1">
        <v>4.0899999999999999E-2</v>
      </c>
      <c r="J2168">
        <v>63337</v>
      </c>
      <c r="K2168">
        <v>17.5</v>
      </c>
      <c r="L2168">
        <v>84.650400000000005</v>
      </c>
      <c r="M2168">
        <v>4.7027999999999999</v>
      </c>
      <c r="N2168">
        <v>18.0274</v>
      </c>
      <c r="O2168">
        <v>65.055400000000006</v>
      </c>
      <c r="P2168">
        <v>0</v>
      </c>
      <c r="Q2168">
        <v>172.43600000000001</v>
      </c>
    </row>
    <row r="2169" spans="1:17" x14ac:dyDescent="0.2">
      <c r="A2169">
        <v>29</v>
      </c>
      <c r="B2169">
        <v>30</v>
      </c>
      <c r="C2169">
        <v>29030</v>
      </c>
      <c r="D2169">
        <v>17031831500</v>
      </c>
      <c r="E2169" s="1">
        <v>0.21740000000000001</v>
      </c>
      <c r="F2169" s="1">
        <v>0.30299999999999999</v>
      </c>
      <c r="G2169" s="1">
        <v>4.9000000000000002E-2</v>
      </c>
      <c r="H2169" s="1">
        <v>0.58640000000000003</v>
      </c>
      <c r="I2169" s="1">
        <v>5.2499999999999998E-2</v>
      </c>
      <c r="J2169">
        <v>64014</v>
      </c>
      <c r="K2169">
        <v>12.4</v>
      </c>
      <c r="L2169">
        <v>34.566600000000001</v>
      </c>
      <c r="M2169">
        <v>8.6959999999999997</v>
      </c>
      <c r="N2169">
        <v>4.1306000000000003</v>
      </c>
      <c r="O2169">
        <v>24.348800000000001</v>
      </c>
      <c r="P2169">
        <v>1.087</v>
      </c>
      <c r="Q2169">
        <v>72.829000000000008</v>
      </c>
    </row>
    <row r="2170" spans="1:17" x14ac:dyDescent="0.2">
      <c r="A2170">
        <v>29</v>
      </c>
      <c r="B2170">
        <v>30</v>
      </c>
      <c r="C2170">
        <v>29030</v>
      </c>
      <c r="D2170">
        <v>17031250500</v>
      </c>
      <c r="E2170" s="1">
        <v>0.2319</v>
      </c>
      <c r="F2170" s="1">
        <v>0.39150000000000001</v>
      </c>
      <c r="G2170" s="1">
        <v>0.308</v>
      </c>
      <c r="H2170" s="1">
        <v>0.24909999999999999</v>
      </c>
      <c r="I2170" s="1">
        <v>3.2000000000000001E-2</v>
      </c>
      <c r="J2170">
        <v>79932</v>
      </c>
      <c r="K2170">
        <v>35</v>
      </c>
      <c r="L2170">
        <v>36.872099999999996</v>
      </c>
      <c r="M2170">
        <v>9.2759999999999998</v>
      </c>
      <c r="N2170">
        <v>4.4061000000000003</v>
      </c>
      <c r="O2170">
        <v>25.972799999999999</v>
      </c>
      <c r="P2170">
        <v>1.1595</v>
      </c>
      <c r="Q2170">
        <v>77.686499999999995</v>
      </c>
    </row>
    <row r="2171" spans="1:17" x14ac:dyDescent="0.2">
      <c r="A2171">
        <v>29</v>
      </c>
      <c r="B2171">
        <v>30</v>
      </c>
      <c r="C2171">
        <v>29030</v>
      </c>
      <c r="D2171">
        <v>17031831600</v>
      </c>
      <c r="E2171" s="1">
        <v>0.55069999999999997</v>
      </c>
      <c r="F2171" s="1">
        <v>0.26619999999999999</v>
      </c>
      <c r="G2171" s="1">
        <v>6.93E-2</v>
      </c>
      <c r="H2171" s="1">
        <v>0.62970000000000004</v>
      </c>
      <c r="I2171" s="1">
        <v>2.1499999999999998E-2</v>
      </c>
      <c r="J2171">
        <v>55665</v>
      </c>
      <c r="K2171">
        <v>13.7</v>
      </c>
      <c r="L2171">
        <v>87.561299999999989</v>
      </c>
      <c r="M2171">
        <v>22.027999999999999</v>
      </c>
      <c r="N2171">
        <v>10.4633</v>
      </c>
      <c r="O2171">
        <v>61.678399999999996</v>
      </c>
      <c r="P2171">
        <v>2.7534999999999998</v>
      </c>
      <c r="Q2171">
        <v>184.4845</v>
      </c>
    </row>
    <row r="2172" spans="1:17" x14ac:dyDescent="0.2">
      <c r="A2172">
        <v>29</v>
      </c>
      <c r="B2172">
        <v>31</v>
      </c>
      <c r="C2172">
        <v>29031</v>
      </c>
      <c r="D2172">
        <v>17031170800</v>
      </c>
      <c r="E2172" s="1">
        <v>0.1714</v>
      </c>
      <c r="F2172" s="1">
        <v>0.73129999999999995</v>
      </c>
      <c r="G2172" s="1">
        <v>6.7000000000000002E-3</v>
      </c>
      <c r="H2172" s="1">
        <v>0.215</v>
      </c>
      <c r="I2172" s="1">
        <v>3.6799999999999999E-2</v>
      </c>
      <c r="J2172">
        <v>68499</v>
      </c>
      <c r="K2172">
        <v>22.7</v>
      </c>
      <c r="L2172">
        <v>17.825600000000001</v>
      </c>
      <c r="M2172">
        <v>0.68559999999999999</v>
      </c>
      <c r="N2172">
        <v>6.3418000000000001</v>
      </c>
      <c r="O2172">
        <v>11.4838</v>
      </c>
      <c r="P2172">
        <v>0.51419999999999999</v>
      </c>
      <c r="Q2172">
        <v>36.850999999999999</v>
      </c>
    </row>
    <row r="2173" spans="1:17" x14ac:dyDescent="0.2">
      <c r="A2173">
        <v>29</v>
      </c>
      <c r="B2173">
        <v>31</v>
      </c>
      <c r="C2173">
        <v>29031</v>
      </c>
      <c r="D2173">
        <v>17031171000</v>
      </c>
      <c r="E2173" s="1">
        <v>0.48570000000000002</v>
      </c>
      <c r="F2173" s="1">
        <v>0.69079999999999997</v>
      </c>
      <c r="G2173" s="1">
        <v>9.1000000000000004E-3</v>
      </c>
      <c r="H2173" s="1">
        <v>0.2432</v>
      </c>
      <c r="I2173" s="1">
        <v>4.2500000000000003E-2</v>
      </c>
      <c r="J2173">
        <v>67117</v>
      </c>
      <c r="K2173">
        <v>22.6</v>
      </c>
      <c r="L2173">
        <v>50.512799999999999</v>
      </c>
      <c r="M2173">
        <v>1.9428000000000001</v>
      </c>
      <c r="N2173">
        <v>17.9709</v>
      </c>
      <c r="O2173">
        <v>32.541899999999998</v>
      </c>
      <c r="P2173">
        <v>1.4571000000000001</v>
      </c>
      <c r="Q2173">
        <v>104.4255</v>
      </c>
    </row>
    <row r="2174" spans="1:17" x14ac:dyDescent="0.2">
      <c r="A2174">
        <v>29</v>
      </c>
      <c r="B2174">
        <v>31</v>
      </c>
      <c r="C2174">
        <v>29031</v>
      </c>
      <c r="D2174">
        <v>17031180100</v>
      </c>
      <c r="E2174" s="1">
        <v>0.34289999999999998</v>
      </c>
      <c r="F2174" s="1">
        <v>0.50449999999999995</v>
      </c>
      <c r="G2174" s="1">
        <v>1.5299999999999999E-2</v>
      </c>
      <c r="H2174" s="1">
        <v>0.43369999999999997</v>
      </c>
      <c r="I2174" s="1">
        <v>3.5900000000000001E-2</v>
      </c>
      <c r="J2174">
        <v>64296</v>
      </c>
      <c r="K2174">
        <v>16.100000000000001</v>
      </c>
      <c r="L2174">
        <v>35.6616</v>
      </c>
      <c r="M2174">
        <v>1.3715999999999999</v>
      </c>
      <c r="N2174">
        <v>12.687299999999999</v>
      </c>
      <c r="O2174">
        <v>22.974299999999999</v>
      </c>
      <c r="P2174">
        <v>1.0286999999999999</v>
      </c>
      <c r="Q2174">
        <v>73.723500000000001</v>
      </c>
    </row>
    <row r="2175" spans="1:17" x14ac:dyDescent="0.2">
      <c r="A2175">
        <v>29</v>
      </c>
      <c r="B2175">
        <v>32</v>
      </c>
      <c r="C2175">
        <v>29032</v>
      </c>
      <c r="D2175">
        <v>17031170900</v>
      </c>
      <c r="E2175" s="1">
        <v>0.1515</v>
      </c>
      <c r="F2175" s="1">
        <v>0.64039999999999997</v>
      </c>
      <c r="G2175" s="1">
        <v>1.0500000000000001E-2</v>
      </c>
      <c r="H2175" s="1">
        <v>0.28839999999999999</v>
      </c>
      <c r="I2175" s="1">
        <v>4.0899999999999999E-2</v>
      </c>
      <c r="J2175">
        <v>63337</v>
      </c>
      <c r="K2175">
        <v>17.5</v>
      </c>
      <c r="L2175">
        <v>12.5745</v>
      </c>
      <c r="M2175">
        <v>0.45450000000000002</v>
      </c>
      <c r="N2175">
        <v>4.6964999999999995</v>
      </c>
      <c r="O2175">
        <v>12.725999999999999</v>
      </c>
      <c r="P2175">
        <v>0.60599999999999998</v>
      </c>
      <c r="Q2175">
        <v>31.057499999999997</v>
      </c>
    </row>
    <row r="2176" spans="1:17" x14ac:dyDescent="0.2">
      <c r="A2176">
        <v>29</v>
      </c>
      <c r="B2176">
        <v>32</v>
      </c>
      <c r="C2176">
        <v>29032</v>
      </c>
      <c r="D2176">
        <v>17031170800</v>
      </c>
      <c r="E2176" s="1">
        <v>0.84850000000000003</v>
      </c>
      <c r="F2176" s="1">
        <v>0.73129999999999995</v>
      </c>
      <c r="G2176" s="1">
        <v>6.7000000000000002E-3</v>
      </c>
      <c r="H2176" s="1">
        <v>0.215</v>
      </c>
      <c r="I2176" s="1">
        <v>3.6799999999999999E-2</v>
      </c>
      <c r="J2176">
        <v>68499</v>
      </c>
      <c r="K2176">
        <v>22.7</v>
      </c>
      <c r="L2176">
        <v>70.4255</v>
      </c>
      <c r="M2176">
        <v>2.5455000000000001</v>
      </c>
      <c r="N2176">
        <v>26.3035</v>
      </c>
      <c r="O2176">
        <v>71.274000000000001</v>
      </c>
      <c r="P2176">
        <v>3.3940000000000001</v>
      </c>
      <c r="Q2176">
        <v>173.9425</v>
      </c>
    </row>
    <row r="2177" spans="1:17" x14ac:dyDescent="0.2">
      <c r="A2177">
        <v>29</v>
      </c>
      <c r="B2177">
        <v>33</v>
      </c>
      <c r="C2177">
        <v>29033</v>
      </c>
      <c r="D2177">
        <v>17031251400</v>
      </c>
      <c r="E2177" s="1">
        <v>1</v>
      </c>
      <c r="F2177" s="1">
        <v>4.0899999999999999E-2</v>
      </c>
      <c r="G2177" s="1">
        <v>0.90790000000000004</v>
      </c>
      <c r="H2177" s="1">
        <v>3.5099999999999999E-2</v>
      </c>
      <c r="I2177" s="1">
        <v>2.3E-3</v>
      </c>
      <c r="J2177">
        <v>47939</v>
      </c>
      <c r="K2177">
        <v>13.9</v>
      </c>
      <c r="L2177">
        <v>105</v>
      </c>
      <c r="M2177">
        <v>65</v>
      </c>
      <c r="N2177">
        <v>6</v>
      </c>
      <c r="O2177">
        <v>44</v>
      </c>
      <c r="P2177">
        <v>9</v>
      </c>
      <c r="Q2177">
        <v>229</v>
      </c>
    </row>
    <row r="2178" spans="1:17" x14ac:dyDescent="0.2">
      <c r="A2178">
        <v>29</v>
      </c>
      <c r="B2178">
        <v>34</v>
      </c>
      <c r="C2178">
        <v>29034</v>
      </c>
      <c r="D2178">
        <v>17031831400</v>
      </c>
      <c r="E2178" s="1">
        <v>1</v>
      </c>
      <c r="F2178" s="1">
        <v>9.4799999999999995E-2</v>
      </c>
      <c r="G2178" s="1">
        <v>0.6643</v>
      </c>
      <c r="H2178" s="1">
        <v>0.193</v>
      </c>
      <c r="I2178" s="1">
        <v>3.85E-2</v>
      </c>
      <c r="J2178">
        <v>37329</v>
      </c>
      <c r="K2178">
        <v>13.6</v>
      </c>
      <c r="L2178">
        <v>62</v>
      </c>
      <c r="M2178">
        <v>26</v>
      </c>
      <c r="N2178">
        <v>14</v>
      </c>
      <c r="O2178">
        <v>48</v>
      </c>
      <c r="P2178">
        <v>6</v>
      </c>
      <c r="Q2178">
        <v>156</v>
      </c>
    </row>
    <row r="2179" spans="1:17" x14ac:dyDescent="0.2">
      <c r="A2179">
        <v>29</v>
      </c>
      <c r="B2179">
        <v>35</v>
      </c>
      <c r="C2179">
        <v>29035</v>
      </c>
      <c r="D2179">
        <v>17031251300</v>
      </c>
      <c r="E2179" s="1">
        <v>0.17649999999999999</v>
      </c>
      <c r="F2179" s="1">
        <v>1.0800000000000001E-2</v>
      </c>
      <c r="G2179" s="1">
        <v>0.92700000000000005</v>
      </c>
      <c r="H2179" s="1">
        <v>5.1200000000000002E-2</v>
      </c>
      <c r="I2179" s="1">
        <v>8.0000000000000004E-4</v>
      </c>
      <c r="J2179">
        <v>39621</v>
      </c>
      <c r="K2179">
        <v>6.3</v>
      </c>
      <c r="L2179">
        <v>12.1785</v>
      </c>
      <c r="M2179">
        <v>8.6485000000000003</v>
      </c>
      <c r="N2179">
        <v>1.7649999999999999</v>
      </c>
      <c r="O2179">
        <v>6.5305</v>
      </c>
      <c r="P2179">
        <v>1.5884999999999998</v>
      </c>
      <c r="Q2179">
        <v>30.710999999999999</v>
      </c>
    </row>
    <row r="2180" spans="1:17" x14ac:dyDescent="0.2">
      <c r="A2180">
        <v>29</v>
      </c>
      <c r="B2180">
        <v>35</v>
      </c>
      <c r="C2180">
        <v>29035</v>
      </c>
      <c r="D2180">
        <v>17031251400</v>
      </c>
      <c r="E2180" s="1">
        <v>0.82350000000000001</v>
      </c>
      <c r="F2180" s="1">
        <v>4.0899999999999999E-2</v>
      </c>
      <c r="G2180" s="1">
        <v>0.90790000000000004</v>
      </c>
      <c r="H2180" s="1">
        <v>3.5099999999999999E-2</v>
      </c>
      <c r="I2180" s="1">
        <v>2.3E-3</v>
      </c>
      <c r="J2180">
        <v>47939</v>
      </c>
      <c r="K2180">
        <v>13.9</v>
      </c>
      <c r="L2180">
        <v>56.8215</v>
      </c>
      <c r="M2180">
        <v>40.351500000000001</v>
      </c>
      <c r="N2180">
        <v>8.2349999999999994</v>
      </c>
      <c r="O2180">
        <v>30.4695</v>
      </c>
      <c r="P2180">
        <v>7.4115000000000002</v>
      </c>
      <c r="Q2180">
        <v>143.28900000000002</v>
      </c>
    </row>
    <row r="2181" spans="1:17" x14ac:dyDescent="0.2">
      <c r="A2181">
        <v>29</v>
      </c>
      <c r="B2181">
        <v>36</v>
      </c>
      <c r="C2181">
        <v>29036</v>
      </c>
      <c r="D2181">
        <v>17031191302</v>
      </c>
      <c r="E2181" s="1">
        <v>0.2364</v>
      </c>
      <c r="F2181" s="1">
        <v>6.6500000000000004E-2</v>
      </c>
      <c r="G2181" s="1">
        <v>4.4900000000000002E-2</v>
      </c>
      <c r="H2181" s="1">
        <v>0.86570000000000003</v>
      </c>
      <c r="I2181" s="1">
        <v>1.43E-2</v>
      </c>
      <c r="J2181">
        <v>44577</v>
      </c>
      <c r="K2181">
        <v>4.5</v>
      </c>
      <c r="L2181">
        <v>24.3492</v>
      </c>
      <c r="M2181">
        <v>14.420400000000001</v>
      </c>
      <c r="N2181">
        <v>2.6004</v>
      </c>
      <c r="O2181">
        <v>8.9832000000000001</v>
      </c>
      <c r="P2181">
        <v>3.3096000000000001</v>
      </c>
      <c r="Q2181">
        <v>53.662799999999997</v>
      </c>
    </row>
    <row r="2182" spans="1:17" x14ac:dyDescent="0.2">
      <c r="A2182">
        <v>29</v>
      </c>
      <c r="B2182">
        <v>36</v>
      </c>
      <c r="C2182">
        <v>29036</v>
      </c>
      <c r="D2182">
        <v>17031250400</v>
      </c>
      <c r="E2182" s="1">
        <v>0.76359999999999995</v>
      </c>
      <c r="F2182" s="1">
        <v>1.77E-2</v>
      </c>
      <c r="G2182" s="1">
        <v>0.83809999999999996</v>
      </c>
      <c r="H2182" s="1">
        <v>0.1323</v>
      </c>
      <c r="I2182" s="1">
        <v>1.5E-3</v>
      </c>
      <c r="J2182">
        <v>63418</v>
      </c>
      <c r="K2182">
        <v>7.5</v>
      </c>
      <c r="L2182">
        <v>78.65079999999999</v>
      </c>
      <c r="M2182">
        <v>46.579599999999999</v>
      </c>
      <c r="N2182">
        <v>8.3995999999999995</v>
      </c>
      <c r="O2182">
        <v>29.016799999999996</v>
      </c>
      <c r="P2182">
        <v>10.690399999999999</v>
      </c>
      <c r="Q2182">
        <v>173.3372</v>
      </c>
    </row>
    <row r="2183" spans="1:17" x14ac:dyDescent="0.2">
      <c r="A2183">
        <v>29</v>
      </c>
      <c r="B2183">
        <v>37</v>
      </c>
      <c r="C2183">
        <v>29037</v>
      </c>
      <c r="D2183">
        <v>17031251300</v>
      </c>
      <c r="E2183" s="1">
        <v>1</v>
      </c>
      <c r="F2183" s="1">
        <v>1.0800000000000001E-2</v>
      </c>
      <c r="G2183" s="1">
        <v>0.92700000000000005</v>
      </c>
      <c r="H2183" s="1">
        <v>5.1200000000000002E-2</v>
      </c>
      <c r="I2183" s="1">
        <v>8.0000000000000004E-4</v>
      </c>
      <c r="J2183">
        <v>39621</v>
      </c>
      <c r="K2183">
        <v>6.3</v>
      </c>
      <c r="L2183">
        <v>77</v>
      </c>
      <c r="M2183">
        <v>77</v>
      </c>
      <c r="N2183">
        <v>8</v>
      </c>
      <c r="O2183">
        <v>43</v>
      </c>
      <c r="P2183">
        <v>17</v>
      </c>
      <c r="Q2183">
        <v>222</v>
      </c>
    </row>
    <row r="2184" spans="1:17" x14ac:dyDescent="0.2">
      <c r="A2184">
        <v>29</v>
      </c>
      <c r="B2184">
        <v>38</v>
      </c>
      <c r="C2184">
        <v>29038</v>
      </c>
      <c r="D2184">
        <v>17031250500</v>
      </c>
      <c r="E2184" s="1">
        <v>8.1100000000000005E-2</v>
      </c>
      <c r="F2184" s="1">
        <v>0.39150000000000001</v>
      </c>
      <c r="G2184" s="1">
        <v>0.308</v>
      </c>
      <c r="H2184" s="1">
        <v>0.24909999999999999</v>
      </c>
      <c r="I2184" s="1">
        <v>3.2000000000000001E-2</v>
      </c>
      <c r="J2184">
        <v>79932</v>
      </c>
      <c r="K2184">
        <v>35</v>
      </c>
      <c r="L2184">
        <v>6.0014000000000003</v>
      </c>
      <c r="M2184">
        <v>0.56770000000000009</v>
      </c>
      <c r="N2184">
        <v>2.5141</v>
      </c>
      <c r="O2184">
        <v>5.9203000000000001</v>
      </c>
      <c r="P2184">
        <v>0.48660000000000003</v>
      </c>
      <c r="Q2184">
        <v>15.490100000000002</v>
      </c>
    </row>
    <row r="2185" spans="1:17" x14ac:dyDescent="0.2">
      <c r="A2185">
        <v>29</v>
      </c>
      <c r="B2185">
        <v>38</v>
      </c>
      <c r="C2185">
        <v>29038</v>
      </c>
      <c r="D2185">
        <v>17031831600</v>
      </c>
      <c r="E2185" s="1">
        <v>0.91890000000000005</v>
      </c>
      <c r="F2185" s="1">
        <v>0.26619999999999999</v>
      </c>
      <c r="G2185" s="1">
        <v>6.93E-2</v>
      </c>
      <c r="H2185" s="1">
        <v>0.62970000000000004</v>
      </c>
      <c r="I2185" s="1">
        <v>2.1499999999999998E-2</v>
      </c>
      <c r="J2185">
        <v>55665</v>
      </c>
      <c r="K2185">
        <v>13.7</v>
      </c>
      <c r="L2185">
        <v>67.99860000000001</v>
      </c>
      <c r="M2185">
        <v>6.4323000000000006</v>
      </c>
      <c r="N2185">
        <v>28.485900000000001</v>
      </c>
      <c r="O2185">
        <v>67.079700000000003</v>
      </c>
      <c r="P2185">
        <v>5.5134000000000007</v>
      </c>
      <c r="Q2185">
        <v>175.50990000000002</v>
      </c>
    </row>
    <row r="2186" spans="1:17" x14ac:dyDescent="0.2">
      <c r="A2186">
        <v>29</v>
      </c>
      <c r="B2186">
        <v>39</v>
      </c>
      <c r="C2186">
        <v>29039</v>
      </c>
      <c r="D2186">
        <v>17031831600</v>
      </c>
      <c r="E2186" s="1">
        <v>0.23080000000000001</v>
      </c>
      <c r="F2186" s="1">
        <v>0.26619999999999999</v>
      </c>
      <c r="G2186" s="1">
        <v>6.93E-2</v>
      </c>
      <c r="H2186" s="1">
        <v>0.62970000000000004</v>
      </c>
      <c r="I2186" s="1">
        <v>2.1499999999999998E-2</v>
      </c>
      <c r="J2186">
        <v>55665</v>
      </c>
      <c r="K2186">
        <v>13.7</v>
      </c>
      <c r="L2186">
        <v>17.309999999999999</v>
      </c>
      <c r="M2186">
        <v>1.6156000000000001</v>
      </c>
      <c r="N2186">
        <v>6.0007999999999999</v>
      </c>
      <c r="O2186">
        <v>17.0792</v>
      </c>
      <c r="P2186">
        <v>1.1539999999999999</v>
      </c>
      <c r="Q2186">
        <v>43.159599999999998</v>
      </c>
    </row>
    <row r="2187" spans="1:17" x14ac:dyDescent="0.2">
      <c r="A2187">
        <v>29</v>
      </c>
      <c r="B2187">
        <v>39</v>
      </c>
      <c r="C2187">
        <v>29039</v>
      </c>
      <c r="D2187">
        <v>17031180100</v>
      </c>
      <c r="E2187" s="1">
        <v>0.76919999999999999</v>
      </c>
      <c r="F2187" s="1">
        <v>0.50449999999999995</v>
      </c>
      <c r="G2187" s="1">
        <v>1.5299999999999999E-2</v>
      </c>
      <c r="H2187" s="1">
        <v>0.43369999999999997</v>
      </c>
      <c r="I2187" s="1">
        <v>3.5900000000000001E-2</v>
      </c>
      <c r="J2187">
        <v>64296</v>
      </c>
      <c r="K2187">
        <v>16.100000000000001</v>
      </c>
      <c r="L2187">
        <v>57.69</v>
      </c>
      <c r="M2187">
        <v>5.3844000000000003</v>
      </c>
      <c r="N2187">
        <v>19.999199999999998</v>
      </c>
      <c r="O2187">
        <v>56.9208</v>
      </c>
      <c r="P2187">
        <v>3.8460000000000001</v>
      </c>
      <c r="Q2187">
        <v>143.84039999999999</v>
      </c>
    </row>
    <row r="2188" spans="1:17" x14ac:dyDescent="0.2">
      <c r="A2188">
        <v>29</v>
      </c>
      <c r="B2188">
        <v>40</v>
      </c>
      <c r="C2188">
        <v>29040</v>
      </c>
      <c r="D2188">
        <v>17031250600</v>
      </c>
      <c r="E2188" s="1">
        <v>1</v>
      </c>
      <c r="F2188" s="1">
        <v>1.2E-2</v>
      </c>
      <c r="G2188" s="1">
        <v>0.8962</v>
      </c>
      <c r="H2188" s="1">
        <v>7.6200000000000004E-2</v>
      </c>
      <c r="I2188" s="1">
        <v>5.7000000000000002E-3</v>
      </c>
      <c r="J2188">
        <v>52425</v>
      </c>
      <c r="K2188">
        <v>10.1</v>
      </c>
      <c r="L2188">
        <v>119</v>
      </c>
      <c r="M2188">
        <v>87</v>
      </c>
      <c r="N2188">
        <v>16</v>
      </c>
      <c r="O2188">
        <v>54</v>
      </c>
      <c r="P2188">
        <v>13</v>
      </c>
      <c r="Q2188">
        <v>289</v>
      </c>
    </row>
    <row r="2189" spans="1:17" x14ac:dyDescent="0.2">
      <c r="A2189">
        <v>29</v>
      </c>
      <c r="B2189">
        <v>41</v>
      </c>
      <c r="C2189">
        <v>29041</v>
      </c>
      <c r="D2189">
        <v>17031250600</v>
      </c>
      <c r="E2189" s="1">
        <v>1</v>
      </c>
      <c r="F2189" s="1">
        <v>1.2E-2</v>
      </c>
      <c r="G2189" s="1">
        <v>0.8962</v>
      </c>
      <c r="H2189" s="1">
        <v>7.6200000000000004E-2</v>
      </c>
      <c r="I2189" s="1">
        <v>5.7000000000000002E-3</v>
      </c>
      <c r="J2189">
        <v>52425</v>
      </c>
      <c r="K2189">
        <v>10.1</v>
      </c>
      <c r="L2189">
        <v>92</v>
      </c>
      <c r="M2189">
        <v>65</v>
      </c>
      <c r="N2189">
        <v>20</v>
      </c>
      <c r="O2189">
        <v>46</v>
      </c>
      <c r="P2189">
        <v>11</v>
      </c>
      <c r="Q2189">
        <v>234</v>
      </c>
    </row>
    <row r="2190" spans="1:17" x14ac:dyDescent="0.2">
      <c r="A2190">
        <v>29</v>
      </c>
      <c r="B2190">
        <v>42</v>
      </c>
      <c r="C2190">
        <v>29042</v>
      </c>
      <c r="D2190">
        <v>17031831400</v>
      </c>
      <c r="E2190" s="1">
        <v>0.1875</v>
      </c>
      <c r="F2190" s="1">
        <v>9.4799999999999995E-2</v>
      </c>
      <c r="G2190" s="1">
        <v>0.6643</v>
      </c>
      <c r="H2190" s="1">
        <v>0.193</v>
      </c>
      <c r="I2190" s="1">
        <v>3.85E-2</v>
      </c>
      <c r="J2190">
        <v>37329</v>
      </c>
      <c r="K2190">
        <v>13.6</v>
      </c>
      <c r="L2190">
        <v>18.1875</v>
      </c>
      <c r="M2190">
        <v>15.9375</v>
      </c>
      <c r="N2190">
        <v>1.875</v>
      </c>
      <c r="O2190">
        <v>7.875</v>
      </c>
      <c r="P2190">
        <v>1.875</v>
      </c>
      <c r="Q2190">
        <v>45.75</v>
      </c>
    </row>
    <row r="2191" spans="1:17" x14ac:dyDescent="0.2">
      <c r="A2191">
        <v>29</v>
      </c>
      <c r="B2191">
        <v>42</v>
      </c>
      <c r="C2191">
        <v>29042</v>
      </c>
      <c r="D2191">
        <v>17031252102</v>
      </c>
      <c r="E2191" s="1">
        <v>0.8125</v>
      </c>
      <c r="F2191" s="1">
        <v>4.1999999999999997E-3</v>
      </c>
      <c r="G2191" s="1">
        <v>0.97440000000000004</v>
      </c>
      <c r="H2191" s="1">
        <v>6.4999999999999997E-3</v>
      </c>
      <c r="I2191" s="1">
        <v>2.0000000000000001E-4</v>
      </c>
      <c r="J2191">
        <v>36486</v>
      </c>
      <c r="K2191">
        <v>7</v>
      </c>
      <c r="L2191">
        <v>78.8125</v>
      </c>
      <c r="M2191">
        <v>69.0625</v>
      </c>
      <c r="N2191">
        <v>8.125</v>
      </c>
      <c r="O2191">
        <v>34.125</v>
      </c>
      <c r="P2191">
        <v>8.125</v>
      </c>
      <c r="Q2191">
        <v>198.25</v>
      </c>
    </row>
    <row r="2192" spans="1:17" x14ac:dyDescent="0.2">
      <c r="A2192">
        <v>29</v>
      </c>
      <c r="B2192">
        <v>43</v>
      </c>
      <c r="C2192">
        <v>29043</v>
      </c>
      <c r="D2192">
        <v>17031250500</v>
      </c>
      <c r="E2192" s="1">
        <v>1</v>
      </c>
      <c r="F2192" s="1">
        <v>0.39150000000000001</v>
      </c>
      <c r="G2192" s="1">
        <v>0.308</v>
      </c>
      <c r="H2192" s="1">
        <v>0.24909999999999999</v>
      </c>
      <c r="I2192" s="1">
        <v>3.2000000000000001E-2</v>
      </c>
      <c r="J2192">
        <v>79932</v>
      </c>
      <c r="K2192">
        <v>35</v>
      </c>
      <c r="L2192">
        <v>124</v>
      </c>
      <c r="M2192">
        <v>37</v>
      </c>
      <c r="N2192">
        <v>27</v>
      </c>
      <c r="O2192">
        <v>115</v>
      </c>
      <c r="P2192">
        <v>11</v>
      </c>
      <c r="Q2192">
        <v>314</v>
      </c>
    </row>
    <row r="2193" spans="1:17" x14ac:dyDescent="0.2">
      <c r="A2193">
        <v>29</v>
      </c>
      <c r="B2193">
        <v>44</v>
      </c>
      <c r="C2193">
        <v>29044</v>
      </c>
      <c r="D2193">
        <v>17031251400</v>
      </c>
      <c r="E2193" s="1">
        <v>1</v>
      </c>
      <c r="F2193" s="1">
        <v>4.0899999999999999E-2</v>
      </c>
      <c r="G2193" s="1">
        <v>0.90790000000000004</v>
      </c>
      <c r="H2193" s="1">
        <v>3.5099999999999999E-2</v>
      </c>
      <c r="I2193" s="1">
        <v>2.3E-3</v>
      </c>
      <c r="J2193">
        <v>47939</v>
      </c>
      <c r="K2193">
        <v>13.9</v>
      </c>
      <c r="L2193">
        <v>107</v>
      </c>
      <c r="M2193">
        <v>92</v>
      </c>
      <c r="N2193">
        <v>5</v>
      </c>
      <c r="O2193">
        <v>60</v>
      </c>
      <c r="P2193">
        <v>19</v>
      </c>
      <c r="Q2193">
        <v>283</v>
      </c>
    </row>
    <row r="2194" spans="1:17" x14ac:dyDescent="0.2">
      <c r="A2194">
        <v>30</v>
      </c>
      <c r="B2194">
        <v>1</v>
      </c>
      <c r="C2194">
        <v>30001</v>
      </c>
      <c r="D2194">
        <v>17031150800</v>
      </c>
      <c r="E2194" s="1">
        <v>1</v>
      </c>
      <c r="F2194" s="1">
        <v>0.38219999999999998</v>
      </c>
      <c r="G2194" s="1">
        <v>2.06E-2</v>
      </c>
      <c r="H2194" s="1">
        <v>0.5383</v>
      </c>
      <c r="I2194" s="1">
        <v>4.0899999999999999E-2</v>
      </c>
      <c r="J2194">
        <v>63206</v>
      </c>
      <c r="K2194">
        <v>21.2</v>
      </c>
      <c r="L2194">
        <v>70</v>
      </c>
      <c r="M2194">
        <v>4</v>
      </c>
      <c r="N2194">
        <v>24</v>
      </c>
      <c r="O2194">
        <v>88</v>
      </c>
      <c r="P2194">
        <v>3</v>
      </c>
      <c r="Q2194">
        <v>189</v>
      </c>
    </row>
    <row r="2195" spans="1:17" x14ac:dyDescent="0.2">
      <c r="A2195">
        <v>30</v>
      </c>
      <c r="B2195">
        <v>2</v>
      </c>
      <c r="C2195">
        <v>30002</v>
      </c>
      <c r="D2195">
        <v>17031190402</v>
      </c>
      <c r="E2195" s="1">
        <v>1</v>
      </c>
      <c r="F2195" s="1">
        <v>0.2712</v>
      </c>
      <c r="G2195" s="1">
        <v>1.89E-2</v>
      </c>
      <c r="H2195" s="1">
        <v>0.67169999999999996</v>
      </c>
      <c r="I2195" s="1">
        <v>2.9100000000000001E-2</v>
      </c>
      <c r="J2195">
        <v>52013</v>
      </c>
      <c r="K2195">
        <v>15</v>
      </c>
      <c r="L2195">
        <v>105</v>
      </c>
      <c r="M2195">
        <v>4</v>
      </c>
      <c r="N2195">
        <v>12</v>
      </c>
      <c r="O2195">
        <v>92</v>
      </c>
      <c r="P2195">
        <v>0</v>
      </c>
      <c r="Q2195">
        <v>213</v>
      </c>
    </row>
    <row r="2196" spans="1:17" x14ac:dyDescent="0.2">
      <c r="A2196">
        <v>30</v>
      </c>
      <c r="B2196">
        <v>3</v>
      </c>
      <c r="C2196">
        <v>30003</v>
      </c>
      <c r="D2196">
        <v>17031831100</v>
      </c>
      <c r="E2196" s="1">
        <v>1</v>
      </c>
      <c r="F2196" s="1">
        <v>0.30940000000000001</v>
      </c>
      <c r="G2196" s="1">
        <v>2.52E-2</v>
      </c>
      <c r="H2196" s="1">
        <v>0.60309999999999997</v>
      </c>
      <c r="I2196" s="1">
        <v>4.5100000000000001E-2</v>
      </c>
      <c r="J2196">
        <v>64516</v>
      </c>
      <c r="K2196">
        <v>25.3</v>
      </c>
      <c r="L2196">
        <v>59</v>
      </c>
      <c r="M2196">
        <v>2</v>
      </c>
      <c r="N2196">
        <v>11</v>
      </c>
      <c r="O2196">
        <v>78</v>
      </c>
      <c r="P2196">
        <v>1</v>
      </c>
      <c r="Q2196">
        <v>151</v>
      </c>
    </row>
    <row r="2197" spans="1:17" x14ac:dyDescent="0.2">
      <c r="A2197">
        <v>30</v>
      </c>
      <c r="B2197">
        <v>4</v>
      </c>
      <c r="C2197">
        <v>30004</v>
      </c>
      <c r="D2197">
        <v>17031150700</v>
      </c>
      <c r="E2197" s="1">
        <v>0.33329999999999999</v>
      </c>
      <c r="F2197" s="1">
        <v>0.50539999999999996</v>
      </c>
      <c r="G2197" s="1">
        <v>1.35E-2</v>
      </c>
      <c r="H2197" s="1">
        <v>0.42749999999999999</v>
      </c>
      <c r="I2197" s="1">
        <v>3.6700000000000003E-2</v>
      </c>
      <c r="J2197">
        <v>65957</v>
      </c>
      <c r="K2197">
        <v>22.7</v>
      </c>
      <c r="L2197">
        <v>25.3308</v>
      </c>
      <c r="M2197">
        <v>1.3331999999999999</v>
      </c>
      <c r="N2197">
        <v>8.9991000000000003</v>
      </c>
      <c r="O2197">
        <v>22.997699999999998</v>
      </c>
      <c r="P2197">
        <v>0.66659999999999997</v>
      </c>
      <c r="Q2197">
        <v>59.327399999999997</v>
      </c>
    </row>
    <row r="2198" spans="1:17" x14ac:dyDescent="0.2">
      <c r="A2198">
        <v>30</v>
      </c>
      <c r="B2198">
        <v>4</v>
      </c>
      <c r="C2198">
        <v>30004</v>
      </c>
      <c r="D2198">
        <v>17031151100</v>
      </c>
      <c r="E2198" s="1">
        <v>0.66669999999999996</v>
      </c>
      <c r="F2198" s="1">
        <v>0.46870000000000001</v>
      </c>
      <c r="G2198" s="1">
        <v>1.01E-2</v>
      </c>
      <c r="H2198" s="1">
        <v>0.47010000000000002</v>
      </c>
      <c r="I2198" s="1">
        <v>3.9399999999999998E-2</v>
      </c>
      <c r="J2198">
        <v>53747</v>
      </c>
      <c r="K2198">
        <v>22.1</v>
      </c>
      <c r="L2198">
        <v>50.669199999999996</v>
      </c>
      <c r="M2198">
        <v>2.6667999999999998</v>
      </c>
      <c r="N2198">
        <v>18.000899999999998</v>
      </c>
      <c r="O2198">
        <v>46.002299999999998</v>
      </c>
      <c r="P2198">
        <v>1.3333999999999999</v>
      </c>
      <c r="Q2198">
        <v>118.67259999999999</v>
      </c>
    </row>
    <row r="2199" spans="1:17" x14ac:dyDescent="0.2">
      <c r="A2199">
        <v>30</v>
      </c>
      <c r="B2199">
        <v>5</v>
      </c>
      <c r="C2199">
        <v>30005</v>
      </c>
      <c r="D2199">
        <v>17031190602</v>
      </c>
      <c r="E2199" s="1">
        <v>0.2273</v>
      </c>
      <c r="F2199" s="1">
        <v>0.1474</v>
      </c>
      <c r="G2199" s="1">
        <v>3.6799999999999999E-2</v>
      </c>
      <c r="H2199" s="1">
        <v>0.79549999999999998</v>
      </c>
      <c r="I2199" s="1">
        <v>1.2E-2</v>
      </c>
      <c r="J2199">
        <v>56143</v>
      </c>
      <c r="K2199">
        <v>11.3</v>
      </c>
      <c r="L2199">
        <v>9.3193000000000001</v>
      </c>
      <c r="M2199">
        <v>1.1365000000000001</v>
      </c>
      <c r="N2199">
        <v>2.2730000000000001</v>
      </c>
      <c r="O2199">
        <v>13.8653</v>
      </c>
      <c r="P2199">
        <v>0.4546</v>
      </c>
      <c r="Q2199">
        <v>27.0487</v>
      </c>
    </row>
    <row r="2200" spans="1:17" x14ac:dyDescent="0.2">
      <c r="A2200">
        <v>30</v>
      </c>
      <c r="B2200">
        <v>5</v>
      </c>
      <c r="C2200">
        <v>30005</v>
      </c>
      <c r="D2200">
        <v>17031190601</v>
      </c>
      <c r="E2200" s="1">
        <v>0.2727</v>
      </c>
      <c r="F2200" s="1">
        <v>0.1234</v>
      </c>
      <c r="G2200" s="1">
        <v>2.7699999999999999E-2</v>
      </c>
      <c r="H2200" s="1">
        <v>0.81779999999999997</v>
      </c>
      <c r="I2200" s="1">
        <v>2.07E-2</v>
      </c>
      <c r="J2200">
        <v>57073</v>
      </c>
      <c r="K2200">
        <v>9.3000000000000007</v>
      </c>
      <c r="L2200">
        <v>11.1807</v>
      </c>
      <c r="M2200">
        <v>1.3634999999999999</v>
      </c>
      <c r="N2200">
        <v>2.7269999999999999</v>
      </c>
      <c r="O2200">
        <v>16.634699999999999</v>
      </c>
      <c r="P2200">
        <v>0.5454</v>
      </c>
      <c r="Q2200">
        <v>32.451299999999996</v>
      </c>
    </row>
    <row r="2201" spans="1:17" x14ac:dyDescent="0.2">
      <c r="A2201">
        <v>30</v>
      </c>
      <c r="B2201">
        <v>5</v>
      </c>
      <c r="C2201">
        <v>30005</v>
      </c>
      <c r="D2201">
        <v>17031190402</v>
      </c>
      <c r="E2201" s="1">
        <v>0.31819999999999998</v>
      </c>
      <c r="F2201" s="1">
        <v>0.2712</v>
      </c>
      <c r="G2201" s="1">
        <v>1.89E-2</v>
      </c>
      <c r="H2201" s="1">
        <v>0.67169999999999996</v>
      </c>
      <c r="I2201" s="1">
        <v>2.9100000000000001E-2</v>
      </c>
      <c r="J2201">
        <v>52013</v>
      </c>
      <c r="K2201">
        <v>15</v>
      </c>
      <c r="L2201">
        <v>13.046199999999999</v>
      </c>
      <c r="M2201">
        <v>1.591</v>
      </c>
      <c r="N2201">
        <v>3.1819999999999999</v>
      </c>
      <c r="O2201">
        <v>19.4102</v>
      </c>
      <c r="P2201">
        <v>0.63639999999999997</v>
      </c>
      <c r="Q2201">
        <v>37.8658</v>
      </c>
    </row>
    <row r="2202" spans="1:17" x14ac:dyDescent="0.2">
      <c r="A2202">
        <v>30</v>
      </c>
      <c r="B2202">
        <v>5</v>
      </c>
      <c r="C2202">
        <v>30005</v>
      </c>
      <c r="D2202">
        <v>17031190401</v>
      </c>
      <c r="E2202" s="1">
        <v>0.18179999999999999</v>
      </c>
      <c r="F2202" s="1">
        <v>0.2903</v>
      </c>
      <c r="G2202" s="1">
        <v>1.43E-2</v>
      </c>
      <c r="H2202" s="1">
        <v>0.62580000000000002</v>
      </c>
      <c r="I2202" s="1">
        <v>5.5399999999999998E-2</v>
      </c>
      <c r="J2202">
        <v>58823</v>
      </c>
      <c r="K2202">
        <v>14.4</v>
      </c>
      <c r="L2202">
        <v>7.4537999999999993</v>
      </c>
      <c r="M2202">
        <v>0.90899999999999992</v>
      </c>
      <c r="N2202">
        <v>1.8179999999999998</v>
      </c>
      <c r="O2202">
        <v>11.089799999999999</v>
      </c>
      <c r="P2202">
        <v>0.36359999999999998</v>
      </c>
      <c r="Q2202">
        <v>21.6342</v>
      </c>
    </row>
    <row r="2203" spans="1:17" x14ac:dyDescent="0.2">
      <c r="A2203">
        <v>30</v>
      </c>
      <c r="B2203">
        <v>6</v>
      </c>
      <c r="C2203">
        <v>30006</v>
      </c>
      <c r="D2203">
        <v>17031190602</v>
      </c>
      <c r="E2203" s="1">
        <v>1</v>
      </c>
      <c r="F2203" s="1">
        <v>0.1474</v>
      </c>
      <c r="G2203" s="1">
        <v>3.6799999999999999E-2</v>
      </c>
      <c r="H2203" s="1">
        <v>0.79549999999999998</v>
      </c>
      <c r="I2203" s="1">
        <v>1.2E-2</v>
      </c>
      <c r="J2203">
        <v>56143</v>
      </c>
      <c r="K2203">
        <v>11.3</v>
      </c>
      <c r="L2203">
        <v>85</v>
      </c>
      <c r="M2203">
        <v>6</v>
      </c>
      <c r="N2203">
        <v>6</v>
      </c>
      <c r="O2203">
        <v>56</v>
      </c>
      <c r="P2203">
        <v>1</v>
      </c>
      <c r="Q2203">
        <v>154</v>
      </c>
    </row>
    <row r="2204" spans="1:17" x14ac:dyDescent="0.2">
      <c r="A2204">
        <v>30</v>
      </c>
      <c r="B2204">
        <v>7</v>
      </c>
      <c r="C2204">
        <v>30007</v>
      </c>
      <c r="D2204">
        <v>17031161300</v>
      </c>
      <c r="E2204" s="1">
        <v>0.39290000000000003</v>
      </c>
      <c r="F2204" s="1">
        <v>0.3498</v>
      </c>
      <c r="G2204" s="1">
        <v>2.7199999999999998E-2</v>
      </c>
      <c r="H2204" s="1">
        <v>0.57609999999999995</v>
      </c>
      <c r="I2204" s="1">
        <v>3.0800000000000001E-2</v>
      </c>
      <c r="J2204">
        <v>59931</v>
      </c>
      <c r="K2204">
        <v>15</v>
      </c>
      <c r="L2204">
        <v>28.681700000000003</v>
      </c>
      <c r="M2204">
        <v>1.9645000000000001</v>
      </c>
      <c r="N2204">
        <v>2.7503000000000002</v>
      </c>
      <c r="O2204">
        <v>41.2545</v>
      </c>
      <c r="P2204">
        <v>0.78580000000000005</v>
      </c>
      <c r="Q2204">
        <v>75.436800000000005</v>
      </c>
    </row>
    <row r="2205" spans="1:17" x14ac:dyDescent="0.2">
      <c r="A2205">
        <v>30</v>
      </c>
      <c r="B2205">
        <v>7</v>
      </c>
      <c r="C2205">
        <v>30007</v>
      </c>
      <c r="D2205">
        <v>17031161200</v>
      </c>
      <c r="E2205" s="1">
        <v>0.60709999999999997</v>
      </c>
      <c r="F2205" s="1">
        <v>0.26479999999999998</v>
      </c>
      <c r="G2205" s="1">
        <v>1.0200000000000001E-2</v>
      </c>
      <c r="H2205" s="1">
        <v>0.64100000000000001</v>
      </c>
      <c r="I2205" s="1">
        <v>6.7199999999999996E-2</v>
      </c>
      <c r="J2205">
        <v>73389</v>
      </c>
      <c r="K2205">
        <v>29.1</v>
      </c>
      <c r="L2205">
        <v>44.318300000000001</v>
      </c>
      <c r="M2205">
        <v>3.0354999999999999</v>
      </c>
      <c r="N2205">
        <v>4.2496999999999998</v>
      </c>
      <c r="O2205">
        <v>63.7455</v>
      </c>
      <c r="P2205">
        <v>1.2141999999999999</v>
      </c>
      <c r="Q2205">
        <v>116.56319999999999</v>
      </c>
    </row>
    <row r="2206" spans="1:17" x14ac:dyDescent="0.2">
      <c r="A2206">
        <v>30</v>
      </c>
      <c r="B2206">
        <v>8</v>
      </c>
      <c r="C2206">
        <v>30008</v>
      </c>
      <c r="D2206">
        <v>17031831100</v>
      </c>
      <c r="E2206" s="1">
        <v>1</v>
      </c>
      <c r="F2206" s="1">
        <v>0.30940000000000001</v>
      </c>
      <c r="G2206" s="1">
        <v>2.52E-2</v>
      </c>
      <c r="H2206" s="1">
        <v>0.60309999999999997</v>
      </c>
      <c r="I2206" s="1">
        <v>4.5100000000000001E-2</v>
      </c>
      <c r="J2206">
        <v>64516</v>
      </c>
      <c r="K2206">
        <v>25.3</v>
      </c>
      <c r="L2206">
        <v>76</v>
      </c>
      <c r="M2206">
        <v>5</v>
      </c>
      <c r="N2206">
        <v>13</v>
      </c>
      <c r="O2206">
        <v>97</v>
      </c>
      <c r="P2206">
        <v>0</v>
      </c>
      <c r="Q2206">
        <v>191</v>
      </c>
    </row>
    <row r="2207" spans="1:17" x14ac:dyDescent="0.2">
      <c r="A2207">
        <v>30</v>
      </c>
      <c r="B2207">
        <v>9</v>
      </c>
      <c r="C2207">
        <v>30009</v>
      </c>
      <c r="D2207">
        <v>17031190200</v>
      </c>
      <c r="E2207" s="1">
        <v>9.0899999999999995E-2</v>
      </c>
      <c r="F2207" s="1">
        <v>0.16950000000000001</v>
      </c>
      <c r="G2207" s="1">
        <v>1.37E-2</v>
      </c>
      <c r="H2207" s="1">
        <v>0.78539999999999999</v>
      </c>
      <c r="I2207" s="1">
        <v>2.4400000000000002E-2</v>
      </c>
      <c r="J2207">
        <v>51305</v>
      </c>
      <c r="K2207">
        <v>13.2</v>
      </c>
      <c r="L2207">
        <v>5.3630999999999993</v>
      </c>
      <c r="M2207">
        <v>0.81809999999999994</v>
      </c>
      <c r="N2207">
        <v>1.4543999999999999</v>
      </c>
      <c r="O2207">
        <v>5.7266999999999992</v>
      </c>
      <c r="P2207">
        <v>0.45449999999999996</v>
      </c>
      <c r="Q2207">
        <v>13.816799999999999</v>
      </c>
    </row>
    <row r="2208" spans="1:17" x14ac:dyDescent="0.2">
      <c r="A2208">
        <v>30</v>
      </c>
      <c r="B2208">
        <v>9</v>
      </c>
      <c r="C2208">
        <v>30009</v>
      </c>
      <c r="D2208">
        <v>17031190300</v>
      </c>
      <c r="E2208" s="1">
        <v>0.31819999999999998</v>
      </c>
      <c r="F2208" s="1">
        <v>0.32650000000000001</v>
      </c>
      <c r="G2208" s="1">
        <v>1.04E-2</v>
      </c>
      <c r="H2208" s="1">
        <v>0.63260000000000005</v>
      </c>
      <c r="I2208" s="1">
        <v>2.4199999999999999E-2</v>
      </c>
      <c r="J2208">
        <v>58675</v>
      </c>
      <c r="K2208">
        <v>14.3</v>
      </c>
      <c r="L2208">
        <v>18.773799999999998</v>
      </c>
      <c r="M2208">
        <v>2.8637999999999999</v>
      </c>
      <c r="N2208">
        <v>5.0911999999999997</v>
      </c>
      <c r="O2208">
        <v>20.046599999999998</v>
      </c>
      <c r="P2208">
        <v>1.591</v>
      </c>
      <c r="Q2208">
        <v>48.366399999999999</v>
      </c>
    </row>
    <row r="2209" spans="1:17" x14ac:dyDescent="0.2">
      <c r="A2209">
        <v>30</v>
      </c>
      <c r="B2209">
        <v>9</v>
      </c>
      <c r="C2209">
        <v>30009</v>
      </c>
      <c r="D2209">
        <v>17031151100</v>
      </c>
      <c r="E2209" s="1">
        <v>0.59089999999999998</v>
      </c>
      <c r="F2209" s="1">
        <v>0.46870000000000001</v>
      </c>
      <c r="G2209" s="1">
        <v>1.01E-2</v>
      </c>
      <c r="H2209" s="1">
        <v>0.47010000000000002</v>
      </c>
      <c r="I2209" s="1">
        <v>3.9399999999999998E-2</v>
      </c>
      <c r="J2209">
        <v>53747</v>
      </c>
      <c r="K2209">
        <v>22.1</v>
      </c>
      <c r="L2209">
        <v>34.863099999999996</v>
      </c>
      <c r="M2209">
        <v>5.3180999999999994</v>
      </c>
      <c r="N2209">
        <v>9.4543999999999997</v>
      </c>
      <c r="O2209">
        <v>37.226700000000001</v>
      </c>
      <c r="P2209">
        <v>2.9544999999999999</v>
      </c>
      <c r="Q2209">
        <v>89.816800000000001</v>
      </c>
    </row>
    <row r="2210" spans="1:17" x14ac:dyDescent="0.2">
      <c r="A2210">
        <v>30</v>
      </c>
      <c r="B2210">
        <v>10</v>
      </c>
      <c r="C2210">
        <v>30010</v>
      </c>
      <c r="D2210">
        <v>17031190602</v>
      </c>
      <c r="E2210" s="1">
        <v>1</v>
      </c>
      <c r="F2210" s="1">
        <v>0.1474</v>
      </c>
      <c r="G2210" s="1">
        <v>3.6799999999999999E-2</v>
      </c>
      <c r="H2210" s="1">
        <v>0.79549999999999998</v>
      </c>
      <c r="I2210" s="1">
        <v>1.2E-2</v>
      </c>
      <c r="J2210">
        <v>56143</v>
      </c>
      <c r="K2210">
        <v>11.3</v>
      </c>
      <c r="L2210">
        <v>86</v>
      </c>
      <c r="M2210">
        <v>3</v>
      </c>
      <c r="N2210">
        <v>15</v>
      </c>
      <c r="O2210">
        <v>80</v>
      </c>
      <c r="P2210">
        <v>2</v>
      </c>
      <c r="Q2210">
        <v>186</v>
      </c>
    </row>
    <row r="2211" spans="1:17" x14ac:dyDescent="0.2">
      <c r="A2211">
        <v>30</v>
      </c>
      <c r="B2211">
        <v>11</v>
      </c>
      <c r="C2211">
        <v>30011</v>
      </c>
      <c r="D2211">
        <v>17031190602</v>
      </c>
      <c r="E2211" s="1">
        <v>0.22450000000000001</v>
      </c>
      <c r="F2211" s="1">
        <v>0.1474</v>
      </c>
      <c r="G2211" s="1">
        <v>3.6799999999999999E-2</v>
      </c>
      <c r="H2211" s="1">
        <v>0.79549999999999998</v>
      </c>
      <c r="I2211" s="1">
        <v>1.2E-2</v>
      </c>
      <c r="J2211">
        <v>56143</v>
      </c>
      <c r="K2211">
        <v>11.3</v>
      </c>
      <c r="L2211">
        <v>9.2044999999999995</v>
      </c>
      <c r="M2211">
        <v>1.5715000000000001</v>
      </c>
      <c r="N2211">
        <v>0.67349999999999999</v>
      </c>
      <c r="O2211">
        <v>18.408999999999999</v>
      </c>
      <c r="P2211">
        <v>0.44900000000000001</v>
      </c>
      <c r="Q2211">
        <v>30.307500000000001</v>
      </c>
    </row>
    <row r="2212" spans="1:17" x14ac:dyDescent="0.2">
      <c r="A2212">
        <v>30</v>
      </c>
      <c r="B2212">
        <v>11</v>
      </c>
      <c r="C2212">
        <v>30011</v>
      </c>
      <c r="D2212">
        <v>17031190601</v>
      </c>
      <c r="E2212" s="1">
        <v>0.77549999999999997</v>
      </c>
      <c r="F2212" s="1">
        <v>0.1234</v>
      </c>
      <c r="G2212" s="1">
        <v>2.7699999999999999E-2</v>
      </c>
      <c r="H2212" s="1">
        <v>0.81779999999999997</v>
      </c>
      <c r="I2212" s="1">
        <v>2.07E-2</v>
      </c>
      <c r="J2212">
        <v>57073</v>
      </c>
      <c r="K2212">
        <v>9.3000000000000007</v>
      </c>
      <c r="L2212">
        <v>31.795499999999997</v>
      </c>
      <c r="M2212">
        <v>5.4284999999999997</v>
      </c>
      <c r="N2212">
        <v>2.3264999999999998</v>
      </c>
      <c r="O2212">
        <v>63.590999999999994</v>
      </c>
      <c r="P2212">
        <v>1.5509999999999999</v>
      </c>
      <c r="Q2212">
        <v>104.6925</v>
      </c>
    </row>
    <row r="2213" spans="1:17" x14ac:dyDescent="0.2">
      <c r="A2213">
        <v>30</v>
      </c>
      <c r="B2213">
        <v>12</v>
      </c>
      <c r="C2213">
        <v>30012</v>
      </c>
      <c r="D2213">
        <v>17031190402</v>
      </c>
      <c r="E2213" s="1">
        <v>1</v>
      </c>
      <c r="F2213" s="1">
        <v>0.2712</v>
      </c>
      <c r="G2213" s="1">
        <v>1.89E-2</v>
      </c>
      <c r="H2213" s="1">
        <v>0.67169999999999996</v>
      </c>
      <c r="I2213" s="1">
        <v>2.9100000000000001E-2</v>
      </c>
      <c r="J2213">
        <v>52013</v>
      </c>
      <c r="K2213">
        <v>15</v>
      </c>
      <c r="L2213">
        <v>57</v>
      </c>
      <c r="M2213">
        <v>5</v>
      </c>
      <c r="N2213">
        <v>15</v>
      </c>
      <c r="O2213">
        <v>68</v>
      </c>
      <c r="P2213">
        <v>2</v>
      </c>
      <c r="Q2213">
        <v>147</v>
      </c>
    </row>
    <row r="2214" spans="1:17" x14ac:dyDescent="0.2">
      <c r="A2214">
        <v>30</v>
      </c>
      <c r="B2214">
        <v>13</v>
      </c>
      <c r="C2214">
        <v>30013</v>
      </c>
      <c r="D2214">
        <v>17031190401</v>
      </c>
      <c r="E2214" s="1">
        <v>1</v>
      </c>
      <c r="F2214" s="1">
        <v>0.2903</v>
      </c>
      <c r="G2214" s="1">
        <v>1.43E-2</v>
      </c>
      <c r="H2214" s="1">
        <v>0.62580000000000002</v>
      </c>
      <c r="I2214" s="1">
        <v>5.5399999999999998E-2</v>
      </c>
      <c r="J2214">
        <v>58823</v>
      </c>
      <c r="K2214">
        <v>14.4</v>
      </c>
      <c r="L2214">
        <v>70</v>
      </c>
      <c r="M2214">
        <v>2</v>
      </c>
      <c r="N2214">
        <v>12</v>
      </c>
      <c r="O2214">
        <v>67</v>
      </c>
      <c r="P2214">
        <v>0</v>
      </c>
      <c r="Q2214">
        <v>151</v>
      </c>
    </row>
    <row r="2215" spans="1:17" x14ac:dyDescent="0.2">
      <c r="A2215">
        <v>30</v>
      </c>
      <c r="B2215">
        <v>14</v>
      </c>
      <c r="C2215">
        <v>30014</v>
      </c>
      <c r="D2215">
        <v>17031190702</v>
      </c>
      <c r="E2215" s="1">
        <v>0.1111</v>
      </c>
      <c r="F2215" s="1">
        <v>0.12529999999999999</v>
      </c>
      <c r="G2215" s="1">
        <v>2.5899999999999999E-2</v>
      </c>
      <c r="H2215" s="1">
        <v>0.83489999999999998</v>
      </c>
      <c r="I2215" s="1">
        <v>4.7000000000000002E-3</v>
      </c>
      <c r="J2215">
        <v>51955</v>
      </c>
      <c r="K2215">
        <v>9.6999999999999993</v>
      </c>
      <c r="L2215">
        <v>4.8883999999999999</v>
      </c>
      <c r="M2215">
        <v>0.77770000000000006</v>
      </c>
      <c r="N2215">
        <v>0.33330000000000004</v>
      </c>
      <c r="O2215">
        <v>5.5550000000000006</v>
      </c>
      <c r="P2215">
        <v>0.1111</v>
      </c>
      <c r="Q2215">
        <v>11.6655</v>
      </c>
    </row>
    <row r="2216" spans="1:17" x14ac:dyDescent="0.2">
      <c r="A2216">
        <v>30</v>
      </c>
      <c r="B2216">
        <v>14</v>
      </c>
      <c r="C2216">
        <v>30014</v>
      </c>
      <c r="D2216">
        <v>17031190701</v>
      </c>
      <c r="E2216" s="1">
        <v>0.88890000000000002</v>
      </c>
      <c r="F2216" s="1">
        <v>0.1303</v>
      </c>
      <c r="G2216" s="1">
        <v>1.9E-2</v>
      </c>
      <c r="H2216" s="1">
        <v>0.82440000000000002</v>
      </c>
      <c r="I2216" s="1">
        <v>1.6199999999999999E-2</v>
      </c>
      <c r="J2216">
        <v>48863</v>
      </c>
      <c r="K2216">
        <v>13.7</v>
      </c>
      <c r="L2216">
        <v>39.111600000000003</v>
      </c>
      <c r="M2216">
        <v>6.2223000000000006</v>
      </c>
      <c r="N2216">
        <v>2.6667000000000001</v>
      </c>
      <c r="O2216">
        <v>44.445</v>
      </c>
      <c r="P2216">
        <v>0.88890000000000002</v>
      </c>
      <c r="Q2216">
        <v>93.334500000000006</v>
      </c>
    </row>
    <row r="2217" spans="1:17" x14ac:dyDescent="0.2">
      <c r="A2217">
        <v>30</v>
      </c>
      <c r="B2217">
        <v>15</v>
      </c>
      <c r="C2217">
        <v>30015</v>
      </c>
      <c r="D2217">
        <v>17031831100</v>
      </c>
      <c r="E2217" s="1">
        <v>0.13789999999999999</v>
      </c>
      <c r="F2217" s="1">
        <v>0.30940000000000001</v>
      </c>
      <c r="G2217" s="1">
        <v>2.52E-2</v>
      </c>
      <c r="H2217" s="1">
        <v>0.60309999999999997</v>
      </c>
      <c r="I2217" s="1">
        <v>4.5100000000000001E-2</v>
      </c>
      <c r="J2217">
        <v>64516</v>
      </c>
      <c r="K2217">
        <v>25.3</v>
      </c>
      <c r="L2217">
        <v>14.8932</v>
      </c>
      <c r="M2217">
        <v>1.1032</v>
      </c>
      <c r="N2217">
        <v>3.3095999999999997</v>
      </c>
      <c r="O2217">
        <v>11.583599999999999</v>
      </c>
      <c r="P2217">
        <v>0.13789999999999999</v>
      </c>
      <c r="Q2217">
        <v>31.0275</v>
      </c>
    </row>
    <row r="2218" spans="1:17" x14ac:dyDescent="0.2">
      <c r="A2218">
        <v>30</v>
      </c>
      <c r="B2218">
        <v>15</v>
      </c>
      <c r="C2218">
        <v>30015</v>
      </c>
      <c r="D2218">
        <v>17031160900</v>
      </c>
      <c r="E2218" s="1">
        <v>0.86209999999999998</v>
      </c>
      <c r="F2218" s="1">
        <v>0.5796</v>
      </c>
      <c r="G2218" s="1">
        <v>3.04E-2</v>
      </c>
      <c r="H2218" s="1">
        <v>0.31390000000000001</v>
      </c>
      <c r="I2218" s="1">
        <v>5.4899999999999997E-2</v>
      </c>
      <c r="J2218">
        <v>83253</v>
      </c>
      <c r="K2218">
        <v>29.9</v>
      </c>
      <c r="L2218">
        <v>93.106799999999993</v>
      </c>
      <c r="M2218">
        <v>6.8967999999999998</v>
      </c>
      <c r="N2218">
        <v>20.6904</v>
      </c>
      <c r="O2218">
        <v>72.416399999999996</v>
      </c>
      <c r="P2218">
        <v>0.86209999999999998</v>
      </c>
      <c r="Q2218">
        <v>193.9725</v>
      </c>
    </row>
    <row r="2219" spans="1:17" x14ac:dyDescent="0.2">
      <c r="A2219">
        <v>30</v>
      </c>
      <c r="B2219">
        <v>16</v>
      </c>
      <c r="C2219">
        <v>30016</v>
      </c>
      <c r="D2219">
        <v>17031190401</v>
      </c>
      <c r="E2219" s="1">
        <v>1</v>
      </c>
      <c r="F2219" s="1">
        <v>0.2903</v>
      </c>
      <c r="G2219" s="1">
        <v>1.43E-2</v>
      </c>
      <c r="H2219" s="1">
        <v>0.62580000000000002</v>
      </c>
      <c r="I2219" s="1">
        <v>5.5399999999999998E-2</v>
      </c>
      <c r="J2219">
        <v>58823</v>
      </c>
      <c r="K2219">
        <v>14.4</v>
      </c>
      <c r="L2219">
        <v>29</v>
      </c>
      <c r="M2219">
        <v>7</v>
      </c>
      <c r="N2219">
        <v>7</v>
      </c>
      <c r="O2219">
        <v>41</v>
      </c>
      <c r="P2219">
        <v>0</v>
      </c>
      <c r="Q2219">
        <v>84</v>
      </c>
    </row>
    <row r="2220" spans="1:17" x14ac:dyDescent="0.2">
      <c r="A2220">
        <v>30</v>
      </c>
      <c r="B2220">
        <v>17</v>
      </c>
      <c r="C2220">
        <v>30017</v>
      </c>
      <c r="D2220">
        <v>17031151100</v>
      </c>
      <c r="E2220" s="1">
        <v>0.37140000000000001</v>
      </c>
      <c r="F2220" s="1">
        <v>0.46870000000000001</v>
      </c>
      <c r="G2220" s="1">
        <v>1.01E-2</v>
      </c>
      <c r="H2220" s="1">
        <v>0.47010000000000002</v>
      </c>
      <c r="I2220" s="1">
        <v>3.9399999999999998E-2</v>
      </c>
      <c r="J2220">
        <v>53747</v>
      </c>
      <c r="K2220">
        <v>22.1</v>
      </c>
      <c r="L2220">
        <v>29.712</v>
      </c>
      <c r="M2220">
        <v>1.4856</v>
      </c>
      <c r="N2220">
        <v>10.7706</v>
      </c>
      <c r="O2220">
        <v>30.083400000000001</v>
      </c>
      <c r="P2220">
        <v>0.74280000000000002</v>
      </c>
      <c r="Q2220">
        <v>72.794399999999996</v>
      </c>
    </row>
    <row r="2221" spans="1:17" x14ac:dyDescent="0.2">
      <c r="A2221">
        <v>30</v>
      </c>
      <c r="B2221">
        <v>17</v>
      </c>
      <c r="C2221">
        <v>30017</v>
      </c>
      <c r="D2221">
        <v>17031151200</v>
      </c>
      <c r="E2221" s="1">
        <v>0.62860000000000005</v>
      </c>
      <c r="F2221" s="1">
        <v>0.53759999999999997</v>
      </c>
      <c r="G2221" s="1">
        <v>9.2999999999999992E-3</v>
      </c>
      <c r="H2221" s="1">
        <v>0.3911</v>
      </c>
      <c r="I2221" s="1">
        <v>5.0999999999999997E-2</v>
      </c>
      <c r="J2221">
        <v>69478</v>
      </c>
      <c r="K2221">
        <v>20.3</v>
      </c>
      <c r="L2221">
        <v>50.288000000000004</v>
      </c>
      <c r="M2221">
        <v>2.5144000000000002</v>
      </c>
      <c r="N2221">
        <v>18.229400000000002</v>
      </c>
      <c r="O2221">
        <v>50.916600000000003</v>
      </c>
      <c r="P2221">
        <v>1.2572000000000001</v>
      </c>
      <c r="Q2221">
        <v>123.2056</v>
      </c>
    </row>
    <row r="2222" spans="1:17" x14ac:dyDescent="0.2">
      <c r="A2222">
        <v>30</v>
      </c>
      <c r="B2222">
        <v>18</v>
      </c>
      <c r="C2222">
        <v>30018</v>
      </c>
      <c r="D2222">
        <v>17031210501</v>
      </c>
      <c r="E2222" s="1">
        <v>0.1</v>
      </c>
      <c r="F2222" s="1">
        <v>0.3246</v>
      </c>
      <c r="G2222" s="1">
        <v>2.1299999999999999E-2</v>
      </c>
      <c r="H2222" s="1">
        <v>0.63049999999999995</v>
      </c>
      <c r="I2222" s="1">
        <v>1.5900000000000001E-2</v>
      </c>
      <c r="J2222">
        <v>40723</v>
      </c>
      <c r="K2222">
        <v>13.4</v>
      </c>
      <c r="L2222">
        <v>4.3</v>
      </c>
      <c r="M2222">
        <v>0.5</v>
      </c>
      <c r="N2222">
        <v>1.2000000000000002</v>
      </c>
      <c r="O2222">
        <v>11.100000000000001</v>
      </c>
      <c r="P2222">
        <v>0</v>
      </c>
      <c r="Q2222">
        <v>17.100000000000001</v>
      </c>
    </row>
    <row r="2223" spans="1:17" x14ac:dyDescent="0.2">
      <c r="A2223">
        <v>30</v>
      </c>
      <c r="B2223">
        <v>18</v>
      </c>
      <c r="C2223">
        <v>30018</v>
      </c>
      <c r="D2223">
        <v>17031210502</v>
      </c>
      <c r="E2223" s="1">
        <v>0.9</v>
      </c>
      <c r="F2223" s="1">
        <v>0.29289999999999999</v>
      </c>
      <c r="G2223" s="1">
        <v>1.6E-2</v>
      </c>
      <c r="H2223" s="1">
        <v>0.66139999999999999</v>
      </c>
      <c r="I2223" s="1">
        <v>1.6299999999999999E-2</v>
      </c>
      <c r="J2223">
        <v>55659</v>
      </c>
      <c r="K2223">
        <v>9</v>
      </c>
      <c r="L2223">
        <v>38.700000000000003</v>
      </c>
      <c r="M2223">
        <v>4.5</v>
      </c>
      <c r="N2223">
        <v>10.8</v>
      </c>
      <c r="O2223">
        <v>99.9</v>
      </c>
      <c r="P2223">
        <v>0</v>
      </c>
      <c r="Q2223">
        <v>153.9</v>
      </c>
    </row>
    <row r="2224" spans="1:17" x14ac:dyDescent="0.2">
      <c r="A2224">
        <v>30</v>
      </c>
      <c r="B2224">
        <v>19</v>
      </c>
      <c r="C2224">
        <v>30019</v>
      </c>
      <c r="D2224">
        <v>17031190702</v>
      </c>
      <c r="E2224" s="1">
        <v>1</v>
      </c>
      <c r="F2224" s="1">
        <v>0.12529999999999999</v>
      </c>
      <c r="G2224" s="1">
        <v>2.5899999999999999E-2</v>
      </c>
      <c r="H2224" s="1">
        <v>0.83489999999999998</v>
      </c>
      <c r="I2224" s="1">
        <v>4.7000000000000002E-3</v>
      </c>
      <c r="J2224">
        <v>51955</v>
      </c>
      <c r="K2224">
        <v>9.6999999999999993</v>
      </c>
      <c r="L2224">
        <v>38</v>
      </c>
      <c r="M2224">
        <v>0</v>
      </c>
      <c r="N2224">
        <v>8</v>
      </c>
      <c r="O2224">
        <v>98</v>
      </c>
      <c r="P2224">
        <v>1</v>
      </c>
      <c r="Q2224">
        <v>145</v>
      </c>
    </row>
    <row r="2225" spans="1:17" x14ac:dyDescent="0.2">
      <c r="A2225">
        <v>30</v>
      </c>
      <c r="B2225">
        <v>20</v>
      </c>
      <c r="C2225">
        <v>30020</v>
      </c>
      <c r="D2225">
        <v>17031150800</v>
      </c>
      <c r="E2225" s="1">
        <v>0.13039999999999999</v>
      </c>
      <c r="F2225" s="1">
        <v>0.38219999999999998</v>
      </c>
      <c r="G2225" s="1">
        <v>2.06E-2</v>
      </c>
      <c r="H2225" s="1">
        <v>0.5383</v>
      </c>
      <c r="I2225" s="1">
        <v>4.0899999999999999E-2</v>
      </c>
      <c r="J2225">
        <v>63206</v>
      </c>
      <c r="K2225">
        <v>21.2</v>
      </c>
      <c r="L2225">
        <v>9.1279999999999983</v>
      </c>
      <c r="M2225">
        <v>0.65199999999999991</v>
      </c>
      <c r="N2225">
        <v>1.0431999999999999</v>
      </c>
      <c r="O2225">
        <v>15.647999999999998</v>
      </c>
      <c r="P2225">
        <v>0</v>
      </c>
      <c r="Q2225">
        <v>26.471199999999996</v>
      </c>
    </row>
    <row r="2226" spans="1:17" x14ac:dyDescent="0.2">
      <c r="A2226">
        <v>30</v>
      </c>
      <c r="B2226">
        <v>20</v>
      </c>
      <c r="C2226">
        <v>30020</v>
      </c>
      <c r="D2226">
        <v>17031831700</v>
      </c>
      <c r="E2226" s="1">
        <v>0.86960000000000004</v>
      </c>
      <c r="F2226" s="1">
        <v>0.373</v>
      </c>
      <c r="G2226" s="1">
        <v>1.6400000000000001E-2</v>
      </c>
      <c r="H2226" s="1">
        <v>0.54410000000000003</v>
      </c>
      <c r="I2226" s="1">
        <v>4.3400000000000001E-2</v>
      </c>
      <c r="J2226">
        <v>85483</v>
      </c>
      <c r="K2226">
        <v>20.5</v>
      </c>
      <c r="L2226">
        <v>60.872</v>
      </c>
      <c r="M2226">
        <v>4.3479999999999999</v>
      </c>
      <c r="N2226">
        <v>6.9568000000000003</v>
      </c>
      <c r="O2226">
        <v>104.352</v>
      </c>
      <c r="P2226">
        <v>0</v>
      </c>
      <c r="Q2226">
        <v>176.52880000000002</v>
      </c>
    </row>
    <row r="2227" spans="1:17" x14ac:dyDescent="0.2">
      <c r="A2227">
        <v>30</v>
      </c>
      <c r="B2227">
        <v>21</v>
      </c>
      <c r="C2227">
        <v>30021</v>
      </c>
      <c r="D2227">
        <v>17031171100</v>
      </c>
      <c r="E2227" s="1">
        <v>0.59089999999999998</v>
      </c>
      <c r="F2227" s="1">
        <v>0.55620000000000003</v>
      </c>
      <c r="G2227" s="1">
        <v>5.4000000000000003E-3</v>
      </c>
      <c r="H2227" s="1">
        <v>0.37490000000000001</v>
      </c>
      <c r="I2227" s="1">
        <v>5.04E-2</v>
      </c>
      <c r="J2227">
        <v>67994</v>
      </c>
      <c r="K2227">
        <v>21.6</v>
      </c>
      <c r="L2227">
        <v>40.181199999999997</v>
      </c>
      <c r="M2227">
        <v>3.5453999999999999</v>
      </c>
      <c r="N2227">
        <v>9.4543999999999997</v>
      </c>
      <c r="O2227">
        <v>50.226500000000001</v>
      </c>
      <c r="P2227">
        <v>1.1818</v>
      </c>
      <c r="Q2227">
        <v>104.58929999999999</v>
      </c>
    </row>
    <row r="2228" spans="1:17" x14ac:dyDescent="0.2">
      <c r="A2228">
        <v>30</v>
      </c>
      <c r="B2228">
        <v>21</v>
      </c>
      <c r="C2228">
        <v>30021</v>
      </c>
      <c r="D2228">
        <v>17031190401</v>
      </c>
      <c r="E2228" s="1">
        <v>0.40910000000000002</v>
      </c>
      <c r="F2228" s="1">
        <v>0.2903</v>
      </c>
      <c r="G2228" s="1">
        <v>1.43E-2</v>
      </c>
      <c r="H2228" s="1">
        <v>0.62580000000000002</v>
      </c>
      <c r="I2228" s="1">
        <v>5.5399999999999998E-2</v>
      </c>
      <c r="J2228">
        <v>58823</v>
      </c>
      <c r="K2228">
        <v>14.4</v>
      </c>
      <c r="L2228">
        <v>27.818800000000003</v>
      </c>
      <c r="M2228">
        <v>2.4546000000000001</v>
      </c>
      <c r="N2228">
        <v>6.5456000000000003</v>
      </c>
      <c r="O2228">
        <v>34.773499999999999</v>
      </c>
      <c r="P2228">
        <v>0.81820000000000004</v>
      </c>
      <c r="Q2228">
        <v>72.410700000000006</v>
      </c>
    </row>
    <row r="2229" spans="1:17" x14ac:dyDescent="0.2">
      <c r="A2229">
        <v>30</v>
      </c>
      <c r="B2229">
        <v>22</v>
      </c>
      <c r="C2229">
        <v>30022</v>
      </c>
      <c r="D2229">
        <v>17031831100</v>
      </c>
      <c r="E2229" s="1">
        <v>0.61899999999999999</v>
      </c>
      <c r="F2229" s="1">
        <v>0.30940000000000001</v>
      </c>
      <c r="G2229" s="1">
        <v>2.52E-2</v>
      </c>
      <c r="H2229" s="1">
        <v>0.60309999999999997</v>
      </c>
      <c r="I2229" s="1">
        <v>4.5100000000000001E-2</v>
      </c>
      <c r="J2229">
        <v>64516</v>
      </c>
      <c r="K2229">
        <v>25.3</v>
      </c>
      <c r="L2229">
        <v>32.807000000000002</v>
      </c>
      <c r="M2229">
        <v>3.0949999999999998</v>
      </c>
      <c r="N2229">
        <v>9.2850000000000001</v>
      </c>
      <c r="O2229">
        <v>66.852000000000004</v>
      </c>
      <c r="P2229">
        <v>1.857</v>
      </c>
      <c r="Q2229">
        <v>113.896</v>
      </c>
    </row>
    <row r="2230" spans="1:17" x14ac:dyDescent="0.2">
      <c r="A2230">
        <v>30</v>
      </c>
      <c r="B2230">
        <v>22</v>
      </c>
      <c r="C2230">
        <v>30022</v>
      </c>
      <c r="D2230">
        <v>17031210501</v>
      </c>
      <c r="E2230" s="1">
        <v>0.38100000000000001</v>
      </c>
      <c r="F2230" s="1">
        <v>0.3246</v>
      </c>
      <c r="G2230" s="1">
        <v>2.1299999999999999E-2</v>
      </c>
      <c r="H2230" s="1">
        <v>0.63049999999999995</v>
      </c>
      <c r="I2230" s="1">
        <v>1.5900000000000001E-2</v>
      </c>
      <c r="J2230">
        <v>40723</v>
      </c>
      <c r="K2230">
        <v>13.4</v>
      </c>
      <c r="L2230">
        <v>20.193000000000001</v>
      </c>
      <c r="M2230">
        <v>1.905</v>
      </c>
      <c r="N2230">
        <v>5.7149999999999999</v>
      </c>
      <c r="O2230">
        <v>41.148000000000003</v>
      </c>
      <c r="P2230">
        <v>1.143</v>
      </c>
      <c r="Q2230">
        <v>70.103999999999999</v>
      </c>
    </row>
    <row r="2231" spans="1:17" x14ac:dyDescent="0.2">
      <c r="A2231">
        <v>30</v>
      </c>
      <c r="B2231">
        <v>23</v>
      </c>
      <c r="C2231">
        <v>30023</v>
      </c>
      <c r="D2231">
        <v>17031831100</v>
      </c>
      <c r="E2231" s="1">
        <v>0.2414</v>
      </c>
      <c r="F2231" s="1">
        <v>0.30940000000000001</v>
      </c>
      <c r="G2231" s="1">
        <v>2.52E-2</v>
      </c>
      <c r="H2231" s="1">
        <v>0.60309999999999997</v>
      </c>
      <c r="I2231" s="1">
        <v>4.5100000000000001E-2</v>
      </c>
      <c r="J2231">
        <v>64516</v>
      </c>
      <c r="K2231">
        <v>25.3</v>
      </c>
      <c r="L2231">
        <v>13.035600000000001</v>
      </c>
      <c r="M2231">
        <v>2.1726000000000001</v>
      </c>
      <c r="N2231">
        <v>2.1726000000000001</v>
      </c>
      <c r="O2231">
        <v>18.346399999999999</v>
      </c>
      <c r="P2231">
        <v>0.2414</v>
      </c>
      <c r="Q2231">
        <v>35.968600000000002</v>
      </c>
    </row>
    <row r="2232" spans="1:17" x14ac:dyDescent="0.2">
      <c r="A2232">
        <v>30</v>
      </c>
      <c r="B2232">
        <v>23</v>
      </c>
      <c r="C2232">
        <v>30023</v>
      </c>
      <c r="D2232">
        <v>17031161300</v>
      </c>
      <c r="E2232" s="1">
        <v>0.75860000000000005</v>
      </c>
      <c r="F2232" s="1">
        <v>0.3498</v>
      </c>
      <c r="G2232" s="1">
        <v>2.7199999999999998E-2</v>
      </c>
      <c r="H2232" s="1">
        <v>0.57609999999999995</v>
      </c>
      <c r="I2232" s="1">
        <v>3.0800000000000001E-2</v>
      </c>
      <c r="J2232">
        <v>59931</v>
      </c>
      <c r="K2232">
        <v>15</v>
      </c>
      <c r="L2232">
        <v>40.964400000000005</v>
      </c>
      <c r="M2232">
        <v>6.8274000000000008</v>
      </c>
      <c r="N2232">
        <v>6.8274000000000008</v>
      </c>
      <c r="O2232">
        <v>57.653600000000004</v>
      </c>
      <c r="P2232">
        <v>0.75860000000000005</v>
      </c>
      <c r="Q2232">
        <v>113.0314</v>
      </c>
    </row>
    <row r="2233" spans="1:17" x14ac:dyDescent="0.2">
      <c r="A2233">
        <v>30</v>
      </c>
      <c r="B2233">
        <v>24</v>
      </c>
      <c r="C2233">
        <v>30024</v>
      </c>
      <c r="D2233">
        <v>17031210501</v>
      </c>
      <c r="E2233" s="1">
        <v>0.13039999999999999</v>
      </c>
      <c r="F2233" s="1">
        <v>0.3246</v>
      </c>
      <c r="G2233" s="1">
        <v>2.1299999999999999E-2</v>
      </c>
      <c r="H2233" s="1">
        <v>0.63049999999999995</v>
      </c>
      <c r="I2233" s="1">
        <v>1.5900000000000001E-2</v>
      </c>
      <c r="J2233">
        <v>40723</v>
      </c>
      <c r="K2233">
        <v>13.4</v>
      </c>
      <c r="L2233">
        <v>6.7807999999999993</v>
      </c>
      <c r="M2233">
        <v>0.78239999999999998</v>
      </c>
      <c r="N2233">
        <v>1.1736</v>
      </c>
      <c r="O2233">
        <v>12.387999999999998</v>
      </c>
      <c r="P2233">
        <v>0.26079999999999998</v>
      </c>
      <c r="Q2233">
        <v>21.385599999999997</v>
      </c>
    </row>
    <row r="2234" spans="1:17" x14ac:dyDescent="0.2">
      <c r="A2234">
        <v>30</v>
      </c>
      <c r="B2234">
        <v>24</v>
      </c>
      <c r="C2234">
        <v>30024</v>
      </c>
      <c r="D2234">
        <v>17031210502</v>
      </c>
      <c r="E2234" s="1">
        <v>0.86960000000000004</v>
      </c>
      <c r="F2234" s="1">
        <v>0.29289999999999999</v>
      </c>
      <c r="G2234" s="1">
        <v>1.6E-2</v>
      </c>
      <c r="H2234" s="1">
        <v>0.66139999999999999</v>
      </c>
      <c r="I2234" s="1">
        <v>1.6299999999999999E-2</v>
      </c>
      <c r="J2234">
        <v>55659</v>
      </c>
      <c r="K2234">
        <v>9</v>
      </c>
      <c r="L2234">
        <v>45.219200000000001</v>
      </c>
      <c r="M2234">
        <v>5.2176</v>
      </c>
      <c r="N2234">
        <v>7.8264000000000005</v>
      </c>
      <c r="O2234">
        <v>82.612000000000009</v>
      </c>
      <c r="P2234">
        <v>1.7392000000000001</v>
      </c>
      <c r="Q2234">
        <v>142.61440000000002</v>
      </c>
    </row>
    <row r="2235" spans="1:17" x14ac:dyDescent="0.2">
      <c r="A2235">
        <v>30</v>
      </c>
      <c r="B2235">
        <v>25</v>
      </c>
      <c r="C2235">
        <v>30025</v>
      </c>
      <c r="D2235">
        <v>17031831100</v>
      </c>
      <c r="E2235" s="1">
        <v>8.6999999999999994E-2</v>
      </c>
      <c r="F2235" s="1">
        <v>0.30940000000000001</v>
      </c>
      <c r="G2235" s="1">
        <v>2.52E-2</v>
      </c>
      <c r="H2235" s="1">
        <v>0.60309999999999997</v>
      </c>
      <c r="I2235" s="1">
        <v>4.5100000000000001E-2</v>
      </c>
      <c r="J2235">
        <v>64516</v>
      </c>
      <c r="K2235">
        <v>25.3</v>
      </c>
      <c r="L2235">
        <v>6.6119999999999992</v>
      </c>
      <c r="M2235">
        <v>0.34799999999999998</v>
      </c>
      <c r="N2235">
        <v>1.044</v>
      </c>
      <c r="O2235">
        <v>8.6999999999999993</v>
      </c>
      <c r="P2235">
        <v>0.43499999999999994</v>
      </c>
      <c r="Q2235">
        <v>17.138999999999999</v>
      </c>
    </row>
    <row r="2236" spans="1:17" x14ac:dyDescent="0.2">
      <c r="A2236">
        <v>30</v>
      </c>
      <c r="B2236">
        <v>25</v>
      </c>
      <c r="C2236">
        <v>30025</v>
      </c>
      <c r="D2236">
        <v>17031210501</v>
      </c>
      <c r="E2236" s="1">
        <v>0.91300000000000003</v>
      </c>
      <c r="F2236" s="1">
        <v>0.3246</v>
      </c>
      <c r="G2236" s="1">
        <v>2.1299999999999999E-2</v>
      </c>
      <c r="H2236" s="1">
        <v>0.63049999999999995</v>
      </c>
      <c r="I2236" s="1">
        <v>1.5900000000000001E-2</v>
      </c>
      <c r="J2236">
        <v>40723</v>
      </c>
      <c r="K2236">
        <v>13.4</v>
      </c>
      <c r="L2236">
        <v>69.388000000000005</v>
      </c>
      <c r="M2236">
        <v>3.6520000000000001</v>
      </c>
      <c r="N2236">
        <v>10.956</v>
      </c>
      <c r="O2236">
        <v>91.3</v>
      </c>
      <c r="P2236">
        <v>4.5650000000000004</v>
      </c>
      <c r="Q2236">
        <v>179.86100000000002</v>
      </c>
    </row>
    <row r="2237" spans="1:17" x14ac:dyDescent="0.2">
      <c r="A2237">
        <v>30</v>
      </c>
      <c r="B2237">
        <v>26</v>
      </c>
      <c r="C2237">
        <v>30026</v>
      </c>
      <c r="D2237">
        <v>17031161200</v>
      </c>
      <c r="E2237" s="1">
        <v>1</v>
      </c>
      <c r="F2237" s="1">
        <v>0.26479999999999998</v>
      </c>
      <c r="G2237" s="1">
        <v>1.0200000000000001E-2</v>
      </c>
      <c r="H2237" s="1">
        <v>0.64100000000000001</v>
      </c>
      <c r="I2237" s="1">
        <v>6.7199999999999996E-2</v>
      </c>
      <c r="J2237">
        <v>73389</v>
      </c>
      <c r="K2237">
        <v>29.1</v>
      </c>
      <c r="L2237">
        <v>51</v>
      </c>
      <c r="M2237">
        <v>3</v>
      </c>
      <c r="N2237">
        <v>9</v>
      </c>
      <c r="O2237">
        <v>43</v>
      </c>
      <c r="P2237">
        <v>0</v>
      </c>
      <c r="Q2237">
        <v>106</v>
      </c>
    </row>
    <row r="2238" spans="1:17" x14ac:dyDescent="0.2">
      <c r="A2238">
        <v>30</v>
      </c>
      <c r="B2238">
        <v>27</v>
      </c>
      <c r="C2238">
        <v>30027</v>
      </c>
      <c r="D2238">
        <v>17031151002</v>
      </c>
      <c r="E2238" s="1">
        <v>1</v>
      </c>
      <c r="F2238" s="1">
        <v>0.31109999999999999</v>
      </c>
      <c r="G2238" s="1">
        <v>2.01E-2</v>
      </c>
      <c r="H2238" s="1">
        <v>0.62560000000000004</v>
      </c>
      <c r="I2238" s="1">
        <v>3.4200000000000001E-2</v>
      </c>
      <c r="J2238">
        <v>54170</v>
      </c>
      <c r="K2238">
        <v>14.1</v>
      </c>
      <c r="L2238">
        <v>49</v>
      </c>
      <c r="M2238">
        <v>2</v>
      </c>
      <c r="N2238">
        <v>14</v>
      </c>
      <c r="O2238">
        <v>44</v>
      </c>
      <c r="P2238">
        <v>2</v>
      </c>
      <c r="Q2238">
        <v>111</v>
      </c>
    </row>
    <row r="2239" spans="1:17" x14ac:dyDescent="0.2">
      <c r="A2239">
        <v>30</v>
      </c>
      <c r="B2239">
        <v>28</v>
      </c>
      <c r="C2239">
        <v>30028</v>
      </c>
      <c r="D2239">
        <v>17031161300</v>
      </c>
      <c r="E2239" s="1">
        <v>1</v>
      </c>
      <c r="F2239" s="1">
        <v>0.3498</v>
      </c>
      <c r="G2239" s="1">
        <v>2.7199999999999998E-2</v>
      </c>
      <c r="H2239" s="1">
        <v>0.57609999999999995</v>
      </c>
      <c r="I2239" s="1">
        <v>3.0800000000000001E-2</v>
      </c>
      <c r="J2239">
        <v>59931</v>
      </c>
      <c r="K2239">
        <v>15</v>
      </c>
      <c r="L2239">
        <v>92</v>
      </c>
      <c r="M2239">
        <v>2</v>
      </c>
      <c r="N2239">
        <v>9</v>
      </c>
      <c r="O2239">
        <v>98</v>
      </c>
      <c r="P2239">
        <v>2</v>
      </c>
      <c r="Q2239">
        <v>203</v>
      </c>
    </row>
    <row r="2240" spans="1:17" x14ac:dyDescent="0.2">
      <c r="A2240">
        <v>30</v>
      </c>
      <c r="B2240">
        <v>29</v>
      </c>
      <c r="C2240">
        <v>30029</v>
      </c>
      <c r="D2240">
        <v>17031190601</v>
      </c>
      <c r="E2240" s="1">
        <v>1</v>
      </c>
      <c r="F2240" s="1">
        <v>0.1234</v>
      </c>
      <c r="G2240" s="1">
        <v>2.7699999999999999E-2</v>
      </c>
      <c r="H2240" s="1">
        <v>0.81779999999999997</v>
      </c>
      <c r="I2240" s="1">
        <v>2.07E-2</v>
      </c>
      <c r="J2240">
        <v>57073</v>
      </c>
      <c r="K2240">
        <v>9.3000000000000007</v>
      </c>
      <c r="L2240">
        <v>32</v>
      </c>
      <c r="M2240">
        <v>1</v>
      </c>
      <c r="N2240">
        <v>3</v>
      </c>
      <c r="O2240">
        <v>52</v>
      </c>
      <c r="P2240">
        <v>0</v>
      </c>
      <c r="Q2240">
        <v>88</v>
      </c>
    </row>
    <row r="2241" spans="1:17" x14ac:dyDescent="0.2">
      <c r="A2241">
        <v>30</v>
      </c>
      <c r="B2241">
        <v>30</v>
      </c>
      <c r="C2241">
        <v>30030</v>
      </c>
      <c r="D2241">
        <v>17031190601</v>
      </c>
      <c r="E2241" s="1">
        <v>1</v>
      </c>
      <c r="F2241" s="1">
        <v>0.1234</v>
      </c>
      <c r="G2241" s="1">
        <v>2.7699999999999999E-2</v>
      </c>
      <c r="H2241" s="1">
        <v>0.81779999999999997</v>
      </c>
      <c r="I2241" s="1">
        <v>2.07E-2</v>
      </c>
      <c r="J2241">
        <v>57073</v>
      </c>
      <c r="K2241">
        <v>9.3000000000000007</v>
      </c>
      <c r="L2241">
        <v>25</v>
      </c>
      <c r="M2241">
        <v>0</v>
      </c>
      <c r="N2241">
        <v>4</v>
      </c>
      <c r="O2241">
        <v>31</v>
      </c>
      <c r="P2241">
        <v>0</v>
      </c>
      <c r="Q2241">
        <v>60</v>
      </c>
    </row>
    <row r="2242" spans="1:17" x14ac:dyDescent="0.2">
      <c r="A2242">
        <v>30</v>
      </c>
      <c r="B2242">
        <v>31</v>
      </c>
      <c r="C2242">
        <v>30031</v>
      </c>
      <c r="D2242">
        <v>17031151002</v>
      </c>
      <c r="E2242" s="1">
        <v>0.39290000000000003</v>
      </c>
      <c r="F2242" s="1">
        <v>0.31109999999999999</v>
      </c>
      <c r="G2242" s="1">
        <v>2.01E-2</v>
      </c>
      <c r="H2242" s="1">
        <v>0.62560000000000004</v>
      </c>
      <c r="I2242" s="1">
        <v>3.4200000000000001E-2</v>
      </c>
      <c r="J2242">
        <v>54170</v>
      </c>
      <c r="K2242">
        <v>14.1</v>
      </c>
      <c r="L2242">
        <v>21.2166</v>
      </c>
      <c r="M2242">
        <v>1.5716000000000001</v>
      </c>
      <c r="N2242">
        <v>3.1432000000000002</v>
      </c>
      <c r="O2242">
        <v>26.324300000000001</v>
      </c>
      <c r="P2242">
        <v>1.1787000000000001</v>
      </c>
      <c r="Q2242">
        <v>53.434400000000004</v>
      </c>
    </row>
    <row r="2243" spans="1:17" x14ac:dyDescent="0.2">
      <c r="A2243">
        <v>30</v>
      </c>
      <c r="B2243">
        <v>31</v>
      </c>
      <c r="C2243">
        <v>30031</v>
      </c>
      <c r="D2243">
        <v>17031161200</v>
      </c>
      <c r="E2243" s="1">
        <v>0.60709999999999997</v>
      </c>
      <c r="F2243" s="1">
        <v>0.26479999999999998</v>
      </c>
      <c r="G2243" s="1">
        <v>1.0200000000000001E-2</v>
      </c>
      <c r="H2243" s="1">
        <v>0.64100000000000001</v>
      </c>
      <c r="I2243" s="1">
        <v>6.7199999999999996E-2</v>
      </c>
      <c r="J2243">
        <v>73389</v>
      </c>
      <c r="K2243">
        <v>29.1</v>
      </c>
      <c r="L2243">
        <v>32.7834</v>
      </c>
      <c r="M2243">
        <v>2.4283999999999999</v>
      </c>
      <c r="N2243">
        <v>4.8567999999999998</v>
      </c>
      <c r="O2243">
        <v>40.675699999999999</v>
      </c>
      <c r="P2243">
        <v>1.8212999999999999</v>
      </c>
      <c r="Q2243">
        <v>82.565599999999989</v>
      </c>
    </row>
    <row r="2244" spans="1:17" x14ac:dyDescent="0.2">
      <c r="A2244">
        <v>30</v>
      </c>
      <c r="B2244">
        <v>32</v>
      </c>
      <c r="C2244">
        <v>30032</v>
      </c>
      <c r="D2244">
        <v>17031831100</v>
      </c>
      <c r="E2244" s="1">
        <v>1</v>
      </c>
      <c r="F2244" s="1">
        <v>0.30940000000000001</v>
      </c>
      <c r="G2244" s="1">
        <v>2.52E-2</v>
      </c>
      <c r="H2244" s="1">
        <v>0.60309999999999997</v>
      </c>
      <c r="I2244" s="1">
        <v>4.5100000000000001E-2</v>
      </c>
      <c r="J2244">
        <v>64516</v>
      </c>
      <c r="K2244">
        <v>25.3</v>
      </c>
      <c r="L2244">
        <v>51</v>
      </c>
      <c r="M2244">
        <v>2</v>
      </c>
      <c r="N2244">
        <v>15</v>
      </c>
      <c r="O2244">
        <v>60</v>
      </c>
      <c r="P2244">
        <v>2</v>
      </c>
      <c r="Q2244">
        <v>130</v>
      </c>
    </row>
    <row r="2245" spans="1:17" x14ac:dyDescent="0.2">
      <c r="A2245">
        <v>31</v>
      </c>
      <c r="B2245">
        <v>1</v>
      </c>
      <c r="C2245">
        <v>31001</v>
      </c>
      <c r="D2245">
        <v>17031200200</v>
      </c>
      <c r="E2245" s="1">
        <v>1</v>
      </c>
      <c r="F2245" s="1">
        <v>8.4199999999999997E-2</v>
      </c>
      <c r="G2245" s="1">
        <v>2.8000000000000001E-2</v>
      </c>
      <c r="H2245" s="1">
        <v>0.86599999999999999</v>
      </c>
      <c r="I2245" s="1">
        <v>1.29E-2</v>
      </c>
      <c r="J2245">
        <v>54325</v>
      </c>
      <c r="K2245">
        <v>11.4</v>
      </c>
      <c r="L2245">
        <v>52</v>
      </c>
      <c r="M2245">
        <v>3</v>
      </c>
      <c r="N2245">
        <v>5</v>
      </c>
      <c r="O2245">
        <v>86</v>
      </c>
      <c r="P2245">
        <v>1</v>
      </c>
      <c r="Q2245">
        <v>147</v>
      </c>
    </row>
    <row r="2246" spans="1:17" x14ac:dyDescent="0.2">
      <c r="A2246">
        <v>31</v>
      </c>
      <c r="B2246">
        <v>2</v>
      </c>
      <c r="C2246">
        <v>31002</v>
      </c>
      <c r="D2246">
        <v>17031190800</v>
      </c>
      <c r="E2246" s="1">
        <v>1</v>
      </c>
      <c r="F2246" s="1">
        <v>0.11600000000000001</v>
      </c>
      <c r="G2246" s="1">
        <v>2.41E-2</v>
      </c>
      <c r="H2246" s="1">
        <v>0.84230000000000005</v>
      </c>
      <c r="I2246" s="1">
        <v>8.0000000000000002E-3</v>
      </c>
      <c r="J2246">
        <v>58206</v>
      </c>
      <c r="K2246">
        <v>7.9</v>
      </c>
      <c r="L2246">
        <v>58</v>
      </c>
      <c r="M2246">
        <v>2</v>
      </c>
      <c r="N2246">
        <v>6</v>
      </c>
      <c r="O2246">
        <v>67</v>
      </c>
      <c r="P2246">
        <v>0</v>
      </c>
      <c r="Q2246">
        <v>133</v>
      </c>
    </row>
    <row r="2247" spans="1:17" x14ac:dyDescent="0.2">
      <c r="A2247">
        <v>31</v>
      </c>
      <c r="B2247">
        <v>3</v>
      </c>
      <c r="C2247">
        <v>31003</v>
      </c>
      <c r="D2247">
        <v>17031190402</v>
      </c>
      <c r="E2247" s="1">
        <v>0.1111</v>
      </c>
      <c r="F2247" s="1">
        <v>0.2712</v>
      </c>
      <c r="G2247" s="1">
        <v>1.89E-2</v>
      </c>
      <c r="H2247" s="1">
        <v>0.67169999999999996</v>
      </c>
      <c r="I2247" s="1">
        <v>2.9100000000000001E-2</v>
      </c>
      <c r="J2247">
        <v>52013</v>
      </c>
      <c r="K2247">
        <v>15</v>
      </c>
      <c r="L2247">
        <v>7.6659000000000006</v>
      </c>
      <c r="M2247">
        <v>0.1111</v>
      </c>
      <c r="N2247">
        <v>1.111</v>
      </c>
      <c r="O2247">
        <v>6.9992999999999999</v>
      </c>
      <c r="P2247">
        <v>0.1111</v>
      </c>
      <c r="Q2247">
        <v>15.9984</v>
      </c>
    </row>
    <row r="2248" spans="1:17" x14ac:dyDescent="0.2">
      <c r="A2248">
        <v>31</v>
      </c>
      <c r="B2248">
        <v>3</v>
      </c>
      <c r="C2248">
        <v>31003</v>
      </c>
      <c r="D2248">
        <v>17031190300</v>
      </c>
      <c r="E2248" s="1">
        <v>0.88890000000000002</v>
      </c>
      <c r="F2248" s="1">
        <v>0.32650000000000001</v>
      </c>
      <c r="G2248" s="1">
        <v>1.04E-2</v>
      </c>
      <c r="H2248" s="1">
        <v>0.63260000000000005</v>
      </c>
      <c r="I2248" s="1">
        <v>2.4199999999999999E-2</v>
      </c>
      <c r="J2248">
        <v>58675</v>
      </c>
      <c r="K2248">
        <v>14.3</v>
      </c>
      <c r="L2248">
        <v>61.334099999999999</v>
      </c>
      <c r="M2248">
        <v>0.88890000000000002</v>
      </c>
      <c r="N2248">
        <v>8.8889999999999993</v>
      </c>
      <c r="O2248">
        <v>56.000700000000002</v>
      </c>
      <c r="P2248">
        <v>0.88890000000000002</v>
      </c>
      <c r="Q2248">
        <v>128.0016</v>
      </c>
    </row>
    <row r="2249" spans="1:17" x14ac:dyDescent="0.2">
      <c r="A2249">
        <v>31</v>
      </c>
      <c r="B2249">
        <v>4</v>
      </c>
      <c r="C2249">
        <v>31004</v>
      </c>
      <c r="D2249">
        <v>17031220702</v>
      </c>
      <c r="E2249" s="1">
        <v>0.18179999999999999</v>
      </c>
      <c r="F2249" s="1">
        <v>0.1956</v>
      </c>
      <c r="G2249" s="1">
        <v>5.2999999999999999E-2</v>
      </c>
      <c r="H2249" s="1">
        <v>0.72460000000000002</v>
      </c>
      <c r="I2249" s="1">
        <v>1.2800000000000001E-2</v>
      </c>
      <c r="J2249">
        <v>49437</v>
      </c>
      <c r="K2249">
        <v>18.399999999999999</v>
      </c>
      <c r="L2249">
        <v>9.9989999999999988</v>
      </c>
      <c r="M2249">
        <v>0.36359999999999998</v>
      </c>
      <c r="N2249">
        <v>0.18179999999999999</v>
      </c>
      <c r="O2249">
        <v>18.9072</v>
      </c>
      <c r="P2249">
        <v>0.72719999999999996</v>
      </c>
      <c r="Q2249">
        <v>30.178799999999999</v>
      </c>
    </row>
    <row r="2250" spans="1:17" x14ac:dyDescent="0.2">
      <c r="A2250">
        <v>31</v>
      </c>
      <c r="B2250">
        <v>4</v>
      </c>
      <c r="C2250">
        <v>31004</v>
      </c>
      <c r="D2250">
        <v>17031220701</v>
      </c>
      <c r="E2250" s="1">
        <v>0.81820000000000004</v>
      </c>
      <c r="F2250" s="1">
        <v>0.16789999999999999</v>
      </c>
      <c r="G2250" s="1">
        <v>2.5600000000000001E-2</v>
      </c>
      <c r="H2250" s="1">
        <v>0.78590000000000004</v>
      </c>
      <c r="I2250" s="1">
        <v>8.6999999999999994E-3</v>
      </c>
      <c r="J2250">
        <v>50755</v>
      </c>
      <c r="K2250">
        <v>14.5</v>
      </c>
      <c r="L2250">
        <v>45.001000000000005</v>
      </c>
      <c r="M2250">
        <v>1.6364000000000001</v>
      </c>
      <c r="N2250">
        <v>0.81820000000000004</v>
      </c>
      <c r="O2250">
        <v>85.092800000000011</v>
      </c>
      <c r="P2250">
        <v>3.2728000000000002</v>
      </c>
      <c r="Q2250">
        <v>135.8212</v>
      </c>
    </row>
    <row r="2251" spans="1:17" x14ac:dyDescent="0.2">
      <c r="A2251">
        <v>31</v>
      </c>
      <c r="B2251">
        <v>5</v>
      </c>
      <c r="C2251">
        <v>31005</v>
      </c>
      <c r="D2251">
        <v>17031200100</v>
      </c>
      <c r="E2251" s="1">
        <v>1</v>
      </c>
      <c r="F2251" s="1">
        <v>0.16969999999999999</v>
      </c>
      <c r="G2251" s="1">
        <v>2.0899999999999998E-2</v>
      </c>
      <c r="H2251" s="1">
        <v>0.76570000000000005</v>
      </c>
      <c r="I2251" s="1">
        <v>3.5099999999999999E-2</v>
      </c>
      <c r="J2251">
        <v>60820</v>
      </c>
      <c r="K2251">
        <v>12.6</v>
      </c>
      <c r="L2251">
        <v>69</v>
      </c>
      <c r="M2251">
        <v>5</v>
      </c>
      <c r="N2251">
        <v>4</v>
      </c>
      <c r="O2251">
        <v>81</v>
      </c>
      <c r="P2251">
        <v>0</v>
      </c>
      <c r="Q2251">
        <v>159</v>
      </c>
    </row>
    <row r="2252" spans="1:17" x14ac:dyDescent="0.2">
      <c r="A2252">
        <v>31</v>
      </c>
      <c r="B2252">
        <v>6</v>
      </c>
      <c r="C2252">
        <v>31006</v>
      </c>
      <c r="D2252">
        <v>17031190100</v>
      </c>
      <c r="E2252" s="1">
        <v>1</v>
      </c>
      <c r="F2252" s="1">
        <v>0.15959999999999999</v>
      </c>
      <c r="G2252" s="1">
        <v>1.77E-2</v>
      </c>
      <c r="H2252" s="1">
        <v>0.78939999999999999</v>
      </c>
      <c r="I2252" s="1">
        <v>2.1299999999999999E-2</v>
      </c>
      <c r="J2252">
        <v>45263</v>
      </c>
      <c r="K2252">
        <v>1.9</v>
      </c>
      <c r="L2252">
        <v>73</v>
      </c>
      <c r="M2252">
        <v>3</v>
      </c>
      <c r="N2252">
        <v>7</v>
      </c>
      <c r="O2252">
        <v>66</v>
      </c>
      <c r="P2252">
        <v>1</v>
      </c>
      <c r="Q2252">
        <v>150</v>
      </c>
    </row>
    <row r="2253" spans="1:17" x14ac:dyDescent="0.2">
      <c r="A2253">
        <v>31</v>
      </c>
      <c r="B2253">
        <v>7</v>
      </c>
      <c r="C2253">
        <v>31007</v>
      </c>
      <c r="D2253">
        <v>17031220702</v>
      </c>
      <c r="E2253" s="1">
        <v>1</v>
      </c>
      <c r="F2253" s="1">
        <v>0.1956</v>
      </c>
      <c r="G2253" s="1">
        <v>5.2999999999999999E-2</v>
      </c>
      <c r="H2253" s="1">
        <v>0.72460000000000002</v>
      </c>
      <c r="I2253" s="1">
        <v>1.2800000000000001E-2</v>
      </c>
      <c r="J2253">
        <v>49437</v>
      </c>
      <c r="K2253">
        <v>18.399999999999999</v>
      </c>
      <c r="L2253">
        <v>43</v>
      </c>
      <c r="M2253">
        <v>1</v>
      </c>
      <c r="N2253">
        <v>3</v>
      </c>
      <c r="O2253">
        <v>86</v>
      </c>
      <c r="P2253">
        <v>2</v>
      </c>
      <c r="Q2253">
        <v>135</v>
      </c>
    </row>
    <row r="2254" spans="1:17" x14ac:dyDescent="0.2">
      <c r="A2254">
        <v>31</v>
      </c>
      <c r="B2254">
        <v>8</v>
      </c>
      <c r="C2254">
        <v>31008</v>
      </c>
      <c r="D2254">
        <v>17031151002</v>
      </c>
      <c r="E2254" s="1">
        <v>0.61109999999999998</v>
      </c>
      <c r="F2254" s="1">
        <v>0.31109999999999999</v>
      </c>
      <c r="G2254" s="1">
        <v>2.01E-2</v>
      </c>
      <c r="H2254" s="1">
        <v>0.62560000000000004</v>
      </c>
      <c r="I2254" s="1">
        <v>3.4200000000000001E-2</v>
      </c>
      <c r="J2254">
        <v>54170</v>
      </c>
      <c r="K2254">
        <v>14.1</v>
      </c>
      <c r="L2254">
        <v>29.943899999999999</v>
      </c>
      <c r="M2254">
        <v>2.4443999999999999</v>
      </c>
      <c r="N2254">
        <v>3.6665999999999999</v>
      </c>
      <c r="O2254">
        <v>25.055099999999999</v>
      </c>
      <c r="P2254">
        <v>0</v>
      </c>
      <c r="Q2254">
        <v>61.11</v>
      </c>
    </row>
    <row r="2255" spans="1:17" x14ac:dyDescent="0.2">
      <c r="A2255">
        <v>31</v>
      </c>
      <c r="B2255">
        <v>8</v>
      </c>
      <c r="C2255">
        <v>31008</v>
      </c>
      <c r="D2255">
        <v>17031151001</v>
      </c>
      <c r="E2255" s="1">
        <v>0.38890000000000002</v>
      </c>
      <c r="F2255" s="1">
        <v>0.31780000000000003</v>
      </c>
      <c r="G2255" s="1">
        <v>2.41E-2</v>
      </c>
      <c r="H2255" s="1">
        <v>0.61619999999999997</v>
      </c>
      <c r="I2255" s="1">
        <v>2.4500000000000001E-2</v>
      </c>
      <c r="J2255">
        <v>53410</v>
      </c>
      <c r="K2255">
        <v>10.3</v>
      </c>
      <c r="L2255">
        <v>19.056100000000001</v>
      </c>
      <c r="M2255">
        <v>1.5556000000000001</v>
      </c>
      <c r="N2255">
        <v>2.3334000000000001</v>
      </c>
      <c r="O2255">
        <v>15.944900000000001</v>
      </c>
      <c r="P2255">
        <v>0</v>
      </c>
      <c r="Q2255">
        <v>38.89</v>
      </c>
    </row>
    <row r="2256" spans="1:17" x14ac:dyDescent="0.2">
      <c r="A2256">
        <v>31</v>
      </c>
      <c r="B2256">
        <v>9</v>
      </c>
      <c r="C2256">
        <v>31009</v>
      </c>
      <c r="D2256">
        <v>17031190200</v>
      </c>
      <c r="E2256" s="1">
        <v>1</v>
      </c>
      <c r="F2256" s="1">
        <v>0.16950000000000001</v>
      </c>
      <c r="G2256" s="1">
        <v>1.37E-2</v>
      </c>
      <c r="H2256" s="1">
        <v>0.78539999999999999</v>
      </c>
      <c r="I2256" s="1">
        <v>2.4400000000000002E-2</v>
      </c>
      <c r="J2256">
        <v>51305</v>
      </c>
      <c r="K2256">
        <v>13.2</v>
      </c>
      <c r="L2256">
        <v>67</v>
      </c>
      <c r="M2256">
        <v>3</v>
      </c>
      <c r="N2256">
        <v>7</v>
      </c>
      <c r="O2256">
        <v>54</v>
      </c>
      <c r="P2256">
        <v>2</v>
      </c>
      <c r="Q2256">
        <v>133</v>
      </c>
    </row>
    <row r="2257" spans="1:17" x14ac:dyDescent="0.2">
      <c r="A2257">
        <v>31</v>
      </c>
      <c r="B2257">
        <v>10</v>
      </c>
      <c r="C2257">
        <v>31010</v>
      </c>
      <c r="D2257">
        <v>17031200100</v>
      </c>
      <c r="E2257" s="1">
        <v>8.3299999999999999E-2</v>
      </c>
      <c r="F2257" s="1">
        <v>0.16969999999999999</v>
      </c>
      <c r="G2257" s="1">
        <v>2.0899999999999998E-2</v>
      </c>
      <c r="H2257" s="1">
        <v>0.76570000000000005</v>
      </c>
      <c r="I2257" s="1">
        <v>3.5099999999999999E-2</v>
      </c>
      <c r="J2257">
        <v>60820</v>
      </c>
      <c r="K2257">
        <v>12.6</v>
      </c>
      <c r="L2257">
        <v>4.8314000000000004</v>
      </c>
      <c r="M2257">
        <v>0.24990000000000001</v>
      </c>
      <c r="N2257">
        <v>0.66639999999999999</v>
      </c>
      <c r="O2257">
        <v>4.4149000000000003</v>
      </c>
      <c r="P2257">
        <v>8.3299999999999999E-2</v>
      </c>
      <c r="Q2257">
        <v>10.245900000000001</v>
      </c>
    </row>
    <row r="2258" spans="1:17" x14ac:dyDescent="0.2">
      <c r="A2258">
        <v>31</v>
      </c>
      <c r="B2258">
        <v>10</v>
      </c>
      <c r="C2258">
        <v>31010</v>
      </c>
      <c r="D2258">
        <v>17031210400</v>
      </c>
      <c r="E2258" s="1">
        <v>0.91669999999999996</v>
      </c>
      <c r="F2258" s="1">
        <v>0.2079</v>
      </c>
      <c r="G2258" s="1">
        <v>1.61E-2</v>
      </c>
      <c r="H2258" s="1">
        <v>0.74960000000000004</v>
      </c>
      <c r="I2258" s="1">
        <v>1.7500000000000002E-2</v>
      </c>
      <c r="J2258">
        <v>49134</v>
      </c>
      <c r="K2258">
        <v>19.399999999999999</v>
      </c>
      <c r="L2258">
        <v>53.168599999999998</v>
      </c>
      <c r="M2258">
        <v>2.7500999999999998</v>
      </c>
      <c r="N2258">
        <v>7.3335999999999997</v>
      </c>
      <c r="O2258">
        <v>48.585099999999997</v>
      </c>
      <c r="P2258">
        <v>0.91669999999999996</v>
      </c>
      <c r="Q2258">
        <v>112.75409999999999</v>
      </c>
    </row>
    <row r="2259" spans="1:17" x14ac:dyDescent="0.2">
      <c r="A2259">
        <v>31</v>
      </c>
      <c r="B2259">
        <v>11</v>
      </c>
      <c r="C2259">
        <v>31011</v>
      </c>
      <c r="D2259">
        <v>17031151001</v>
      </c>
      <c r="E2259" s="1">
        <v>1</v>
      </c>
      <c r="F2259" s="1">
        <v>0.31780000000000003</v>
      </c>
      <c r="G2259" s="1">
        <v>2.41E-2</v>
      </c>
      <c r="H2259" s="1">
        <v>0.61619999999999997</v>
      </c>
      <c r="I2259" s="1">
        <v>2.4500000000000001E-2</v>
      </c>
      <c r="J2259">
        <v>53410</v>
      </c>
      <c r="K2259">
        <v>10.3</v>
      </c>
      <c r="L2259">
        <v>50</v>
      </c>
      <c r="M2259">
        <v>4</v>
      </c>
      <c r="N2259">
        <v>4</v>
      </c>
      <c r="O2259">
        <v>52</v>
      </c>
      <c r="P2259">
        <v>0</v>
      </c>
      <c r="Q2259">
        <v>110</v>
      </c>
    </row>
    <row r="2260" spans="1:17" x14ac:dyDescent="0.2">
      <c r="A2260">
        <v>31</v>
      </c>
      <c r="B2260">
        <v>12</v>
      </c>
      <c r="C2260">
        <v>31012</v>
      </c>
      <c r="D2260">
        <v>17031151002</v>
      </c>
      <c r="E2260" s="1">
        <v>1</v>
      </c>
      <c r="F2260" s="1">
        <v>0.31109999999999999</v>
      </c>
      <c r="G2260" s="1">
        <v>2.01E-2</v>
      </c>
      <c r="H2260" s="1">
        <v>0.62560000000000004</v>
      </c>
      <c r="I2260" s="1">
        <v>3.4200000000000001E-2</v>
      </c>
      <c r="J2260">
        <v>54170</v>
      </c>
      <c r="K2260">
        <v>14.1</v>
      </c>
      <c r="L2260">
        <v>57</v>
      </c>
      <c r="M2260">
        <v>2</v>
      </c>
      <c r="N2260">
        <v>6</v>
      </c>
      <c r="O2260">
        <v>57</v>
      </c>
      <c r="P2260">
        <v>0</v>
      </c>
      <c r="Q2260">
        <v>122</v>
      </c>
    </row>
    <row r="2261" spans="1:17" x14ac:dyDescent="0.2">
      <c r="A2261">
        <v>31</v>
      </c>
      <c r="B2261">
        <v>13</v>
      </c>
      <c r="C2261">
        <v>31013</v>
      </c>
      <c r="D2261">
        <v>17031190900</v>
      </c>
      <c r="E2261" s="1">
        <v>0.23080000000000001</v>
      </c>
      <c r="F2261" s="1">
        <v>0.1235</v>
      </c>
      <c r="G2261" s="1">
        <v>2.7900000000000001E-2</v>
      </c>
      <c r="H2261" s="1">
        <v>0.82210000000000005</v>
      </c>
      <c r="I2261" s="1">
        <v>1.8100000000000002E-2</v>
      </c>
      <c r="J2261">
        <v>53607</v>
      </c>
      <c r="K2261">
        <v>16.8</v>
      </c>
      <c r="L2261">
        <v>10.8476</v>
      </c>
      <c r="M2261">
        <v>0.69240000000000002</v>
      </c>
      <c r="N2261">
        <v>1.3848</v>
      </c>
      <c r="O2261">
        <v>19.156400000000001</v>
      </c>
      <c r="P2261">
        <v>0.46160000000000001</v>
      </c>
      <c r="Q2261">
        <v>32.5428</v>
      </c>
    </row>
    <row r="2262" spans="1:17" x14ac:dyDescent="0.2">
      <c r="A2262">
        <v>31</v>
      </c>
      <c r="B2262">
        <v>13</v>
      </c>
      <c r="C2262">
        <v>31013</v>
      </c>
      <c r="D2262">
        <v>17031200200</v>
      </c>
      <c r="E2262" s="1">
        <v>0.76919999999999999</v>
      </c>
      <c r="F2262" s="1">
        <v>8.4199999999999997E-2</v>
      </c>
      <c r="G2262" s="1">
        <v>2.8000000000000001E-2</v>
      </c>
      <c r="H2262" s="1">
        <v>0.86599999999999999</v>
      </c>
      <c r="I2262" s="1">
        <v>1.29E-2</v>
      </c>
      <c r="J2262">
        <v>54325</v>
      </c>
      <c r="K2262">
        <v>11.4</v>
      </c>
      <c r="L2262">
        <v>36.1524</v>
      </c>
      <c r="M2262">
        <v>2.3075999999999999</v>
      </c>
      <c r="N2262">
        <v>4.6151999999999997</v>
      </c>
      <c r="O2262">
        <v>63.843600000000002</v>
      </c>
      <c r="P2262">
        <v>1.5384</v>
      </c>
      <c r="Q2262">
        <v>108.4572</v>
      </c>
    </row>
    <row r="2263" spans="1:17" x14ac:dyDescent="0.2">
      <c r="A2263">
        <v>31</v>
      </c>
      <c r="B2263">
        <v>14</v>
      </c>
      <c r="C2263">
        <v>31014</v>
      </c>
      <c r="D2263">
        <v>17031190300</v>
      </c>
      <c r="E2263" s="1">
        <v>0.1333</v>
      </c>
      <c r="F2263" s="1">
        <v>0.32650000000000001</v>
      </c>
      <c r="G2263" s="1">
        <v>1.04E-2</v>
      </c>
      <c r="H2263" s="1">
        <v>0.63260000000000005</v>
      </c>
      <c r="I2263" s="1">
        <v>2.4199999999999999E-2</v>
      </c>
      <c r="J2263">
        <v>58675</v>
      </c>
      <c r="K2263">
        <v>14.3</v>
      </c>
      <c r="L2263">
        <v>7.7313999999999998</v>
      </c>
      <c r="M2263">
        <v>0.93310000000000004</v>
      </c>
      <c r="N2263">
        <v>1.333</v>
      </c>
      <c r="O2263">
        <v>5.9984999999999999</v>
      </c>
      <c r="P2263">
        <v>0.1333</v>
      </c>
      <c r="Q2263">
        <v>16.129300000000001</v>
      </c>
    </row>
    <row r="2264" spans="1:17" x14ac:dyDescent="0.2">
      <c r="A2264">
        <v>31</v>
      </c>
      <c r="B2264">
        <v>14</v>
      </c>
      <c r="C2264">
        <v>31014</v>
      </c>
      <c r="D2264">
        <v>17031151001</v>
      </c>
      <c r="E2264" s="1">
        <v>0.4</v>
      </c>
      <c r="F2264" s="1">
        <v>0.31780000000000003</v>
      </c>
      <c r="G2264" s="1">
        <v>2.41E-2</v>
      </c>
      <c r="H2264" s="1">
        <v>0.61619999999999997</v>
      </c>
      <c r="I2264" s="1">
        <v>2.4500000000000001E-2</v>
      </c>
      <c r="J2264">
        <v>53410</v>
      </c>
      <c r="K2264">
        <v>10.3</v>
      </c>
      <c r="L2264">
        <v>23.200000000000003</v>
      </c>
      <c r="M2264">
        <v>2.8000000000000003</v>
      </c>
      <c r="N2264">
        <v>4</v>
      </c>
      <c r="O2264">
        <v>18</v>
      </c>
      <c r="P2264">
        <v>0.4</v>
      </c>
      <c r="Q2264">
        <v>48.400000000000006</v>
      </c>
    </row>
    <row r="2265" spans="1:17" x14ac:dyDescent="0.2">
      <c r="A2265">
        <v>31</v>
      </c>
      <c r="B2265">
        <v>14</v>
      </c>
      <c r="C2265">
        <v>31014</v>
      </c>
      <c r="D2265">
        <v>17031151100</v>
      </c>
      <c r="E2265" s="1">
        <v>0.4667</v>
      </c>
      <c r="F2265" s="1">
        <v>0.46870000000000001</v>
      </c>
      <c r="G2265" s="1">
        <v>1.01E-2</v>
      </c>
      <c r="H2265" s="1">
        <v>0.47010000000000002</v>
      </c>
      <c r="I2265" s="1">
        <v>3.9399999999999998E-2</v>
      </c>
      <c r="J2265">
        <v>53747</v>
      </c>
      <c r="K2265">
        <v>22.1</v>
      </c>
      <c r="L2265">
        <v>27.0686</v>
      </c>
      <c r="M2265">
        <v>3.2669000000000001</v>
      </c>
      <c r="N2265">
        <v>4.6669999999999998</v>
      </c>
      <c r="O2265">
        <v>21.0015</v>
      </c>
      <c r="P2265">
        <v>0.4667</v>
      </c>
      <c r="Q2265">
        <v>56.470700000000001</v>
      </c>
    </row>
    <row r="2266" spans="1:17" x14ac:dyDescent="0.2">
      <c r="A2266">
        <v>31</v>
      </c>
      <c r="B2266">
        <v>15</v>
      </c>
      <c r="C2266">
        <v>31015</v>
      </c>
      <c r="D2266">
        <v>17031190300</v>
      </c>
      <c r="E2266" s="1">
        <v>0.35</v>
      </c>
      <c r="F2266" s="1">
        <v>0.32650000000000001</v>
      </c>
      <c r="G2266" s="1">
        <v>1.04E-2</v>
      </c>
      <c r="H2266" s="1">
        <v>0.63260000000000005</v>
      </c>
      <c r="I2266" s="1">
        <v>2.4199999999999999E-2</v>
      </c>
      <c r="J2266">
        <v>58675</v>
      </c>
      <c r="K2266">
        <v>14.3</v>
      </c>
      <c r="L2266">
        <v>15.049999999999999</v>
      </c>
      <c r="M2266">
        <v>2.0999999999999996</v>
      </c>
      <c r="N2266">
        <v>3.8499999999999996</v>
      </c>
      <c r="O2266">
        <v>22.4</v>
      </c>
      <c r="P2266">
        <v>0</v>
      </c>
      <c r="Q2266">
        <v>43.4</v>
      </c>
    </row>
    <row r="2267" spans="1:17" x14ac:dyDescent="0.2">
      <c r="A2267">
        <v>31</v>
      </c>
      <c r="B2267">
        <v>15</v>
      </c>
      <c r="C2267">
        <v>31015</v>
      </c>
      <c r="D2267">
        <v>17031190402</v>
      </c>
      <c r="E2267" s="1">
        <v>0.65</v>
      </c>
      <c r="F2267" s="1">
        <v>0.2712</v>
      </c>
      <c r="G2267" s="1">
        <v>1.89E-2</v>
      </c>
      <c r="H2267" s="1">
        <v>0.67169999999999996</v>
      </c>
      <c r="I2267" s="1">
        <v>2.9100000000000001E-2</v>
      </c>
      <c r="J2267">
        <v>52013</v>
      </c>
      <c r="K2267">
        <v>15</v>
      </c>
      <c r="L2267">
        <v>27.95</v>
      </c>
      <c r="M2267">
        <v>3.9000000000000004</v>
      </c>
      <c r="N2267">
        <v>7.15</v>
      </c>
      <c r="O2267">
        <v>41.6</v>
      </c>
      <c r="P2267">
        <v>0</v>
      </c>
      <c r="Q2267">
        <v>80.600000000000009</v>
      </c>
    </row>
    <row r="2268" spans="1:17" x14ac:dyDescent="0.2">
      <c r="A2268">
        <v>31</v>
      </c>
      <c r="B2268">
        <v>16</v>
      </c>
      <c r="C2268">
        <v>31016</v>
      </c>
      <c r="D2268">
        <v>17031220701</v>
      </c>
      <c r="E2268" s="1">
        <v>0.90910000000000002</v>
      </c>
      <c r="F2268" s="1">
        <v>0.16789999999999999</v>
      </c>
      <c r="G2268" s="1">
        <v>2.5600000000000001E-2</v>
      </c>
      <c r="H2268" s="1">
        <v>0.78590000000000004</v>
      </c>
      <c r="I2268" s="1">
        <v>8.6999999999999994E-3</v>
      </c>
      <c r="J2268">
        <v>50755</v>
      </c>
      <c r="K2268">
        <v>14.5</v>
      </c>
      <c r="L2268">
        <v>34.5458</v>
      </c>
      <c r="M2268">
        <v>1.8182</v>
      </c>
      <c r="N2268">
        <v>7.2728000000000002</v>
      </c>
      <c r="O2268">
        <v>128.1831</v>
      </c>
      <c r="P2268">
        <v>2.7273000000000001</v>
      </c>
      <c r="Q2268">
        <v>174.5472</v>
      </c>
    </row>
    <row r="2269" spans="1:17" x14ac:dyDescent="0.2">
      <c r="A2269">
        <v>31</v>
      </c>
      <c r="B2269">
        <v>16</v>
      </c>
      <c r="C2269">
        <v>31016</v>
      </c>
      <c r="D2269">
        <v>17031220702</v>
      </c>
      <c r="E2269" s="1">
        <v>9.0899999999999995E-2</v>
      </c>
      <c r="F2269" s="1">
        <v>0.1956</v>
      </c>
      <c r="G2269" s="1">
        <v>5.2999999999999999E-2</v>
      </c>
      <c r="H2269" s="1">
        <v>0.72460000000000002</v>
      </c>
      <c r="I2269" s="1">
        <v>1.2800000000000001E-2</v>
      </c>
      <c r="J2269">
        <v>49437</v>
      </c>
      <c r="K2269">
        <v>18.399999999999999</v>
      </c>
      <c r="L2269">
        <v>3.4541999999999997</v>
      </c>
      <c r="M2269">
        <v>0.18179999999999999</v>
      </c>
      <c r="N2269">
        <v>0.72719999999999996</v>
      </c>
      <c r="O2269">
        <v>12.816899999999999</v>
      </c>
      <c r="P2269">
        <v>0.2727</v>
      </c>
      <c r="Q2269">
        <v>17.4528</v>
      </c>
    </row>
    <row r="2270" spans="1:17" x14ac:dyDescent="0.2">
      <c r="A2270">
        <v>31</v>
      </c>
      <c r="B2270">
        <v>17</v>
      </c>
      <c r="C2270">
        <v>31017</v>
      </c>
      <c r="D2270">
        <v>17031190200</v>
      </c>
      <c r="E2270" s="1">
        <v>1</v>
      </c>
      <c r="F2270" s="1">
        <v>0.16950000000000001</v>
      </c>
      <c r="G2270" s="1">
        <v>1.37E-2</v>
      </c>
      <c r="H2270" s="1">
        <v>0.78539999999999999</v>
      </c>
      <c r="I2270" s="1">
        <v>2.4400000000000002E-2</v>
      </c>
      <c r="J2270">
        <v>51305</v>
      </c>
      <c r="K2270">
        <v>13.2</v>
      </c>
      <c r="L2270">
        <v>62</v>
      </c>
      <c r="M2270">
        <v>6</v>
      </c>
      <c r="N2270">
        <v>17</v>
      </c>
      <c r="O2270">
        <v>70</v>
      </c>
      <c r="P2270">
        <v>1</v>
      </c>
      <c r="Q2270">
        <v>156</v>
      </c>
    </row>
    <row r="2271" spans="1:17" x14ac:dyDescent="0.2">
      <c r="A2271">
        <v>31</v>
      </c>
      <c r="B2271">
        <v>18</v>
      </c>
      <c r="C2271">
        <v>31018</v>
      </c>
      <c r="D2271">
        <v>17031190900</v>
      </c>
      <c r="E2271" s="1">
        <v>0.52939999999999998</v>
      </c>
      <c r="F2271" s="1">
        <v>0.1235</v>
      </c>
      <c r="G2271" s="1">
        <v>2.7900000000000001E-2</v>
      </c>
      <c r="H2271" s="1">
        <v>0.82210000000000005</v>
      </c>
      <c r="I2271" s="1">
        <v>1.8100000000000002E-2</v>
      </c>
      <c r="J2271">
        <v>53607</v>
      </c>
      <c r="K2271">
        <v>16.8</v>
      </c>
      <c r="L2271">
        <v>36.528599999999997</v>
      </c>
      <c r="M2271">
        <v>2.1175999999999999</v>
      </c>
      <c r="N2271">
        <v>2.1175999999999999</v>
      </c>
      <c r="O2271">
        <v>40.234400000000001</v>
      </c>
      <c r="P2271">
        <v>1.0588</v>
      </c>
      <c r="Q2271">
        <v>82.057000000000002</v>
      </c>
    </row>
    <row r="2272" spans="1:17" x14ac:dyDescent="0.2">
      <c r="A2272">
        <v>31</v>
      </c>
      <c r="B2272">
        <v>18</v>
      </c>
      <c r="C2272">
        <v>31018</v>
      </c>
      <c r="D2272">
        <v>17031200200</v>
      </c>
      <c r="E2272" s="1">
        <v>0.47060000000000002</v>
      </c>
      <c r="F2272" s="1">
        <v>8.4199999999999997E-2</v>
      </c>
      <c r="G2272" s="1">
        <v>2.8000000000000001E-2</v>
      </c>
      <c r="H2272" s="1">
        <v>0.86599999999999999</v>
      </c>
      <c r="I2272" s="1">
        <v>1.29E-2</v>
      </c>
      <c r="J2272">
        <v>54325</v>
      </c>
      <c r="K2272">
        <v>11.4</v>
      </c>
      <c r="L2272">
        <v>32.471400000000003</v>
      </c>
      <c r="M2272">
        <v>1.8824000000000001</v>
      </c>
      <c r="N2272">
        <v>1.8824000000000001</v>
      </c>
      <c r="O2272">
        <v>35.765599999999999</v>
      </c>
      <c r="P2272">
        <v>0.94120000000000004</v>
      </c>
      <c r="Q2272">
        <v>72.942999999999998</v>
      </c>
    </row>
    <row r="2273" spans="1:17" x14ac:dyDescent="0.2">
      <c r="A2273">
        <v>31</v>
      </c>
      <c r="B2273">
        <v>19</v>
      </c>
      <c r="C2273">
        <v>31019</v>
      </c>
      <c r="D2273">
        <v>17031190300</v>
      </c>
      <c r="E2273" s="1">
        <v>1</v>
      </c>
      <c r="F2273" s="1">
        <v>0.32650000000000001</v>
      </c>
      <c r="G2273" s="1">
        <v>1.04E-2</v>
      </c>
      <c r="H2273" s="1">
        <v>0.63260000000000005</v>
      </c>
      <c r="I2273" s="1">
        <v>2.4199999999999999E-2</v>
      </c>
      <c r="J2273">
        <v>58675</v>
      </c>
      <c r="K2273">
        <v>14.3</v>
      </c>
      <c r="L2273">
        <v>58</v>
      </c>
      <c r="M2273">
        <v>3</v>
      </c>
      <c r="N2273">
        <v>7</v>
      </c>
      <c r="O2273">
        <v>59</v>
      </c>
      <c r="P2273">
        <v>0</v>
      </c>
      <c r="Q2273">
        <v>127</v>
      </c>
    </row>
    <row r="2274" spans="1:17" x14ac:dyDescent="0.2">
      <c r="A2274">
        <v>31</v>
      </c>
      <c r="B2274">
        <v>20</v>
      </c>
      <c r="C2274">
        <v>31020</v>
      </c>
      <c r="D2274">
        <v>17031190702</v>
      </c>
      <c r="E2274" s="1">
        <v>0.125</v>
      </c>
      <c r="F2274" s="1">
        <v>0.12529999999999999</v>
      </c>
      <c r="G2274" s="1">
        <v>2.5899999999999999E-2</v>
      </c>
      <c r="H2274" s="1">
        <v>0.83489999999999998</v>
      </c>
      <c r="I2274" s="1">
        <v>4.7000000000000002E-3</v>
      </c>
      <c r="J2274">
        <v>51955</v>
      </c>
      <c r="K2274">
        <v>9.6999999999999993</v>
      </c>
      <c r="L2274">
        <v>8</v>
      </c>
      <c r="M2274">
        <v>0.625</v>
      </c>
      <c r="N2274">
        <v>0.625</v>
      </c>
      <c r="O2274">
        <v>6.875</v>
      </c>
      <c r="P2274">
        <v>0.25</v>
      </c>
      <c r="Q2274">
        <v>16.375</v>
      </c>
    </row>
    <row r="2275" spans="1:17" x14ac:dyDescent="0.2">
      <c r="A2275">
        <v>31</v>
      </c>
      <c r="B2275">
        <v>20</v>
      </c>
      <c r="C2275">
        <v>31020</v>
      </c>
      <c r="D2275">
        <v>17031190701</v>
      </c>
      <c r="E2275" s="1">
        <v>0.875</v>
      </c>
      <c r="F2275" s="1">
        <v>0.1303</v>
      </c>
      <c r="G2275" s="1">
        <v>1.9E-2</v>
      </c>
      <c r="H2275" s="1">
        <v>0.82440000000000002</v>
      </c>
      <c r="I2275" s="1">
        <v>1.6199999999999999E-2</v>
      </c>
      <c r="J2275">
        <v>48863</v>
      </c>
      <c r="K2275">
        <v>13.7</v>
      </c>
      <c r="L2275">
        <v>56</v>
      </c>
      <c r="M2275">
        <v>4.375</v>
      </c>
      <c r="N2275">
        <v>4.375</v>
      </c>
      <c r="O2275">
        <v>48.125</v>
      </c>
      <c r="P2275">
        <v>1.75</v>
      </c>
      <c r="Q2275">
        <v>114.625</v>
      </c>
    </row>
    <row r="2276" spans="1:17" x14ac:dyDescent="0.2">
      <c r="A2276">
        <v>31</v>
      </c>
      <c r="B2276">
        <v>21</v>
      </c>
      <c r="C2276">
        <v>31021</v>
      </c>
      <c r="D2276">
        <v>17031191000</v>
      </c>
      <c r="E2276" s="1">
        <v>9.0899999999999995E-2</v>
      </c>
      <c r="F2276" s="1">
        <v>6.1699999999999998E-2</v>
      </c>
      <c r="G2276" s="1">
        <v>3.09E-2</v>
      </c>
      <c r="H2276" s="1">
        <v>0.89880000000000004</v>
      </c>
      <c r="I2276" s="1">
        <v>3.0999999999999999E-3</v>
      </c>
      <c r="J2276">
        <v>46529</v>
      </c>
      <c r="K2276">
        <v>3.1</v>
      </c>
      <c r="L2276">
        <v>5.1812999999999994</v>
      </c>
      <c r="M2276">
        <v>0.18179999999999999</v>
      </c>
      <c r="N2276">
        <v>0.72719999999999996</v>
      </c>
      <c r="O2276">
        <v>6.1811999999999996</v>
      </c>
      <c r="P2276">
        <v>0.2727</v>
      </c>
      <c r="Q2276">
        <v>12.5442</v>
      </c>
    </row>
    <row r="2277" spans="1:17" x14ac:dyDescent="0.2">
      <c r="A2277">
        <v>31</v>
      </c>
      <c r="B2277">
        <v>21</v>
      </c>
      <c r="C2277">
        <v>31021</v>
      </c>
      <c r="D2277">
        <v>17031191100</v>
      </c>
      <c r="E2277" s="1">
        <v>0.13639999999999999</v>
      </c>
      <c r="F2277" s="1">
        <v>5.6599999999999998E-2</v>
      </c>
      <c r="G2277" s="1">
        <v>4.7199999999999999E-2</v>
      </c>
      <c r="H2277" s="1">
        <v>0.88019999999999998</v>
      </c>
      <c r="I2277" s="1">
        <v>8.8000000000000005E-3</v>
      </c>
      <c r="J2277">
        <v>46232</v>
      </c>
      <c r="K2277">
        <v>7.9</v>
      </c>
      <c r="L2277">
        <v>7.7747999999999999</v>
      </c>
      <c r="M2277">
        <v>0.27279999999999999</v>
      </c>
      <c r="N2277">
        <v>1.0911999999999999</v>
      </c>
      <c r="O2277">
        <v>9.2751999999999999</v>
      </c>
      <c r="P2277">
        <v>0.40920000000000001</v>
      </c>
      <c r="Q2277">
        <v>18.8232</v>
      </c>
    </row>
    <row r="2278" spans="1:17" x14ac:dyDescent="0.2">
      <c r="A2278">
        <v>31</v>
      </c>
      <c r="B2278">
        <v>21</v>
      </c>
      <c r="C2278">
        <v>31021</v>
      </c>
      <c r="D2278">
        <v>17031190800</v>
      </c>
      <c r="E2278" s="1">
        <v>0.77270000000000005</v>
      </c>
      <c r="F2278" s="1">
        <v>0.11600000000000001</v>
      </c>
      <c r="G2278" s="1">
        <v>2.41E-2</v>
      </c>
      <c r="H2278" s="1">
        <v>0.84230000000000005</v>
      </c>
      <c r="I2278" s="1">
        <v>8.0000000000000002E-3</v>
      </c>
      <c r="J2278">
        <v>58206</v>
      </c>
      <c r="K2278">
        <v>7.9</v>
      </c>
      <c r="L2278">
        <v>44.043900000000001</v>
      </c>
      <c r="M2278">
        <v>1.5454000000000001</v>
      </c>
      <c r="N2278">
        <v>6.1816000000000004</v>
      </c>
      <c r="O2278">
        <v>52.543600000000005</v>
      </c>
      <c r="P2278">
        <v>2.3181000000000003</v>
      </c>
      <c r="Q2278">
        <v>106.63260000000001</v>
      </c>
    </row>
    <row r="2279" spans="1:17" x14ac:dyDescent="0.2">
      <c r="A2279">
        <v>31</v>
      </c>
      <c r="B2279">
        <v>22</v>
      </c>
      <c r="C2279">
        <v>31022</v>
      </c>
      <c r="D2279">
        <v>17031200300</v>
      </c>
      <c r="E2279" s="1">
        <v>1</v>
      </c>
      <c r="F2279" s="1">
        <v>7.6100000000000001E-2</v>
      </c>
      <c r="G2279" s="1">
        <v>2.7199999999999998E-2</v>
      </c>
      <c r="H2279" s="1">
        <v>0.88549999999999995</v>
      </c>
      <c r="I2279" s="1">
        <v>5.0000000000000001E-3</v>
      </c>
      <c r="J2279">
        <v>45271</v>
      </c>
      <c r="K2279">
        <v>9.9</v>
      </c>
      <c r="L2279">
        <v>34</v>
      </c>
      <c r="M2279">
        <v>1</v>
      </c>
      <c r="N2279">
        <v>3</v>
      </c>
      <c r="O2279">
        <v>87</v>
      </c>
      <c r="P2279">
        <v>0</v>
      </c>
      <c r="Q2279">
        <v>125</v>
      </c>
    </row>
    <row r="2280" spans="1:17" x14ac:dyDescent="0.2">
      <c r="A2280">
        <v>31</v>
      </c>
      <c r="B2280">
        <v>23</v>
      </c>
      <c r="C2280">
        <v>31023</v>
      </c>
      <c r="D2280">
        <v>17031210400</v>
      </c>
      <c r="E2280" s="1">
        <v>1</v>
      </c>
      <c r="F2280" s="1">
        <v>0.2079</v>
      </c>
      <c r="G2280" s="1">
        <v>1.61E-2</v>
      </c>
      <c r="H2280" s="1">
        <v>0.74960000000000004</v>
      </c>
      <c r="I2280" s="1">
        <v>1.7500000000000002E-2</v>
      </c>
      <c r="J2280">
        <v>49134</v>
      </c>
      <c r="K2280">
        <v>19.399999999999999</v>
      </c>
      <c r="L2280">
        <v>51</v>
      </c>
      <c r="M2280">
        <v>5</v>
      </c>
      <c r="N2280">
        <v>6</v>
      </c>
      <c r="O2280">
        <v>70</v>
      </c>
      <c r="P2280">
        <v>1</v>
      </c>
      <c r="Q2280">
        <v>133</v>
      </c>
    </row>
    <row r="2281" spans="1:17" x14ac:dyDescent="0.2">
      <c r="A2281">
        <v>31</v>
      </c>
      <c r="B2281">
        <v>24</v>
      </c>
      <c r="C2281">
        <v>31024</v>
      </c>
      <c r="D2281">
        <v>17031200100</v>
      </c>
      <c r="E2281" s="1">
        <v>1</v>
      </c>
      <c r="F2281" s="1">
        <v>0.16969999999999999</v>
      </c>
      <c r="G2281" s="1">
        <v>2.0899999999999998E-2</v>
      </c>
      <c r="H2281" s="1">
        <v>0.76570000000000005</v>
      </c>
      <c r="I2281" s="1">
        <v>3.5099999999999999E-2</v>
      </c>
      <c r="J2281">
        <v>60820</v>
      </c>
      <c r="K2281">
        <v>12.6</v>
      </c>
      <c r="L2281">
        <v>78</v>
      </c>
      <c r="M2281">
        <v>4</v>
      </c>
      <c r="N2281">
        <v>8</v>
      </c>
      <c r="O2281">
        <v>95</v>
      </c>
      <c r="P2281">
        <v>1</v>
      </c>
      <c r="Q2281">
        <v>186</v>
      </c>
    </row>
    <row r="2282" spans="1:17" x14ac:dyDescent="0.2">
      <c r="A2282">
        <v>31</v>
      </c>
      <c r="B2282">
        <v>25</v>
      </c>
      <c r="C2282">
        <v>31025</v>
      </c>
      <c r="D2282">
        <v>17031190300</v>
      </c>
      <c r="E2282" s="1">
        <v>1</v>
      </c>
      <c r="F2282" s="1">
        <v>0.32650000000000001</v>
      </c>
      <c r="G2282" s="1">
        <v>1.04E-2</v>
      </c>
      <c r="H2282" s="1">
        <v>0.63260000000000005</v>
      </c>
      <c r="I2282" s="1">
        <v>2.4199999999999999E-2</v>
      </c>
      <c r="J2282">
        <v>58675</v>
      </c>
      <c r="K2282">
        <v>14.3</v>
      </c>
      <c r="L2282">
        <v>45</v>
      </c>
      <c r="M2282">
        <v>3</v>
      </c>
      <c r="N2282">
        <v>8</v>
      </c>
      <c r="O2282">
        <v>58</v>
      </c>
      <c r="P2282">
        <v>2</v>
      </c>
      <c r="Q2282">
        <v>116</v>
      </c>
    </row>
    <row r="2283" spans="1:17" x14ac:dyDescent="0.2">
      <c r="A2283">
        <v>31</v>
      </c>
      <c r="B2283">
        <v>26</v>
      </c>
      <c r="C2283">
        <v>31026</v>
      </c>
      <c r="D2283">
        <v>17031200100</v>
      </c>
      <c r="E2283" s="1">
        <v>1</v>
      </c>
      <c r="F2283" s="1">
        <v>0.16969999999999999</v>
      </c>
      <c r="G2283" s="1">
        <v>2.0899999999999998E-2</v>
      </c>
      <c r="H2283" s="1">
        <v>0.76570000000000005</v>
      </c>
      <c r="I2283" s="1">
        <v>3.5099999999999999E-2</v>
      </c>
      <c r="J2283">
        <v>60820</v>
      </c>
      <c r="K2283">
        <v>12.6</v>
      </c>
      <c r="L2283">
        <v>79</v>
      </c>
      <c r="M2283">
        <v>4</v>
      </c>
      <c r="N2283">
        <v>4</v>
      </c>
      <c r="O2283">
        <v>83</v>
      </c>
      <c r="P2283">
        <v>3</v>
      </c>
      <c r="Q2283">
        <v>173</v>
      </c>
    </row>
    <row r="2284" spans="1:17" x14ac:dyDescent="0.2">
      <c r="A2284">
        <v>31</v>
      </c>
      <c r="B2284">
        <v>27</v>
      </c>
      <c r="C2284">
        <v>31027</v>
      </c>
      <c r="D2284">
        <v>17031190200</v>
      </c>
      <c r="E2284" s="1">
        <v>1</v>
      </c>
      <c r="F2284" s="1">
        <v>0.16950000000000001</v>
      </c>
      <c r="G2284" s="1">
        <v>1.37E-2</v>
      </c>
      <c r="H2284" s="1">
        <v>0.78539999999999999</v>
      </c>
      <c r="I2284" s="1">
        <v>2.4400000000000002E-2</v>
      </c>
      <c r="J2284">
        <v>51305</v>
      </c>
      <c r="K2284">
        <v>13.2</v>
      </c>
      <c r="L2284">
        <v>66</v>
      </c>
      <c r="M2284">
        <v>2</v>
      </c>
      <c r="N2284">
        <v>4</v>
      </c>
      <c r="O2284">
        <v>83</v>
      </c>
      <c r="P2284">
        <v>2</v>
      </c>
      <c r="Q2284">
        <v>157</v>
      </c>
    </row>
    <row r="2285" spans="1:17" x14ac:dyDescent="0.2">
      <c r="A2285">
        <v>31</v>
      </c>
      <c r="B2285">
        <v>28</v>
      </c>
      <c r="C2285">
        <v>31028</v>
      </c>
      <c r="D2285">
        <v>17031190800</v>
      </c>
      <c r="E2285" s="1">
        <v>1</v>
      </c>
      <c r="F2285" s="1">
        <v>0.11600000000000001</v>
      </c>
      <c r="G2285" s="1">
        <v>2.41E-2</v>
      </c>
      <c r="H2285" s="1">
        <v>0.84230000000000005</v>
      </c>
      <c r="I2285" s="1">
        <v>8.0000000000000002E-3</v>
      </c>
      <c r="J2285">
        <v>58206</v>
      </c>
      <c r="K2285">
        <v>7.9</v>
      </c>
      <c r="L2285">
        <v>50</v>
      </c>
      <c r="M2285">
        <v>3</v>
      </c>
      <c r="N2285">
        <v>6</v>
      </c>
      <c r="O2285">
        <v>53</v>
      </c>
      <c r="P2285">
        <v>1</v>
      </c>
      <c r="Q2285">
        <v>113</v>
      </c>
    </row>
    <row r="2286" spans="1:17" x14ac:dyDescent="0.2">
      <c r="A2286">
        <v>31</v>
      </c>
      <c r="B2286">
        <v>29</v>
      </c>
      <c r="C2286">
        <v>31029</v>
      </c>
      <c r="D2286">
        <v>17031190900</v>
      </c>
      <c r="E2286" s="1">
        <v>1</v>
      </c>
      <c r="F2286" s="1">
        <v>0.1235</v>
      </c>
      <c r="G2286" s="1">
        <v>2.7900000000000001E-2</v>
      </c>
      <c r="H2286" s="1">
        <v>0.82210000000000005</v>
      </c>
      <c r="I2286" s="1">
        <v>1.8100000000000002E-2</v>
      </c>
      <c r="J2286">
        <v>53607</v>
      </c>
      <c r="K2286">
        <v>16.8</v>
      </c>
      <c r="L2286">
        <v>98</v>
      </c>
      <c r="M2286">
        <v>8</v>
      </c>
      <c r="N2286">
        <v>6</v>
      </c>
      <c r="O2286">
        <v>76</v>
      </c>
      <c r="P2286">
        <v>3</v>
      </c>
      <c r="Q2286">
        <v>191</v>
      </c>
    </row>
    <row r="2287" spans="1:17" x14ac:dyDescent="0.2">
      <c r="A2287">
        <v>31</v>
      </c>
      <c r="B2287">
        <v>30</v>
      </c>
      <c r="C2287">
        <v>31030</v>
      </c>
      <c r="D2287">
        <v>17031190100</v>
      </c>
      <c r="E2287" s="1">
        <v>1</v>
      </c>
      <c r="F2287" s="1">
        <v>0.15959999999999999</v>
      </c>
      <c r="G2287" s="1">
        <v>1.77E-2</v>
      </c>
      <c r="H2287" s="1">
        <v>0.78939999999999999</v>
      </c>
      <c r="I2287" s="1">
        <v>2.1299999999999999E-2</v>
      </c>
      <c r="J2287">
        <v>45263</v>
      </c>
      <c r="K2287">
        <v>1.9</v>
      </c>
      <c r="L2287">
        <v>42</v>
      </c>
      <c r="M2287">
        <v>1</v>
      </c>
      <c r="N2287">
        <v>0</v>
      </c>
      <c r="O2287">
        <v>46</v>
      </c>
      <c r="P2287">
        <v>3</v>
      </c>
      <c r="Q2287">
        <v>92</v>
      </c>
    </row>
    <row r="2288" spans="1:17" x14ac:dyDescent="0.2">
      <c r="A2288">
        <v>31</v>
      </c>
      <c r="B2288">
        <v>31</v>
      </c>
      <c r="C2288">
        <v>31031</v>
      </c>
      <c r="D2288">
        <v>17031190300</v>
      </c>
      <c r="E2288" s="1">
        <v>1</v>
      </c>
      <c r="F2288" s="1">
        <v>0.32650000000000001</v>
      </c>
      <c r="G2288" s="1">
        <v>1.04E-2</v>
      </c>
      <c r="H2288" s="1">
        <v>0.63260000000000005</v>
      </c>
      <c r="I2288" s="1">
        <v>2.4199999999999999E-2</v>
      </c>
      <c r="J2288">
        <v>58675</v>
      </c>
      <c r="K2288">
        <v>14.3</v>
      </c>
      <c r="L2288">
        <v>52</v>
      </c>
      <c r="M2288">
        <v>5</v>
      </c>
      <c r="N2288">
        <v>12</v>
      </c>
      <c r="O2288">
        <v>78</v>
      </c>
      <c r="P2288">
        <v>0</v>
      </c>
      <c r="Q2288">
        <v>147</v>
      </c>
    </row>
    <row r="2289" spans="1:17" x14ac:dyDescent="0.2">
      <c r="A2289">
        <v>31</v>
      </c>
      <c r="B2289">
        <v>32</v>
      </c>
      <c r="C2289">
        <v>31032</v>
      </c>
      <c r="D2289">
        <v>17031190702</v>
      </c>
      <c r="E2289" s="1">
        <v>1</v>
      </c>
      <c r="F2289" s="1">
        <v>0.12529999999999999</v>
      </c>
      <c r="G2289" s="1">
        <v>2.5899999999999999E-2</v>
      </c>
      <c r="H2289" s="1">
        <v>0.83489999999999998</v>
      </c>
      <c r="I2289" s="1">
        <v>4.7000000000000002E-3</v>
      </c>
      <c r="J2289">
        <v>51955</v>
      </c>
      <c r="K2289">
        <v>9.6999999999999993</v>
      </c>
      <c r="L2289">
        <v>44</v>
      </c>
      <c r="M2289">
        <v>2</v>
      </c>
      <c r="N2289">
        <v>6</v>
      </c>
      <c r="O2289">
        <v>70</v>
      </c>
      <c r="P2289">
        <v>0</v>
      </c>
      <c r="Q2289">
        <v>122</v>
      </c>
    </row>
    <row r="2290" spans="1:17" x14ac:dyDescent="0.2">
      <c r="A2290">
        <v>31</v>
      </c>
      <c r="B2290">
        <v>33</v>
      </c>
      <c r="C2290">
        <v>31033</v>
      </c>
      <c r="D2290">
        <v>17031151100</v>
      </c>
      <c r="E2290" s="1">
        <v>0.33329999999999999</v>
      </c>
      <c r="F2290" s="1">
        <v>0.46870000000000001</v>
      </c>
      <c r="G2290" s="1">
        <v>1.01E-2</v>
      </c>
      <c r="H2290" s="1">
        <v>0.47010000000000002</v>
      </c>
      <c r="I2290" s="1">
        <v>3.9399999999999998E-2</v>
      </c>
      <c r="J2290">
        <v>53747</v>
      </c>
      <c r="K2290">
        <v>22.1</v>
      </c>
      <c r="L2290">
        <v>15.331799999999999</v>
      </c>
      <c r="M2290">
        <v>0.66659999999999997</v>
      </c>
      <c r="N2290">
        <v>3.6662999999999997</v>
      </c>
      <c r="O2290">
        <v>23.997599999999998</v>
      </c>
      <c r="P2290">
        <v>0</v>
      </c>
      <c r="Q2290">
        <v>43.662299999999995</v>
      </c>
    </row>
    <row r="2291" spans="1:17" x14ac:dyDescent="0.2">
      <c r="A2291">
        <v>31</v>
      </c>
      <c r="B2291">
        <v>33</v>
      </c>
      <c r="C2291">
        <v>31033</v>
      </c>
      <c r="D2291">
        <v>17031151001</v>
      </c>
      <c r="E2291" s="1">
        <v>0.66669999999999996</v>
      </c>
      <c r="F2291" s="1">
        <v>0.31780000000000003</v>
      </c>
      <c r="G2291" s="1">
        <v>2.41E-2</v>
      </c>
      <c r="H2291" s="1">
        <v>0.61619999999999997</v>
      </c>
      <c r="I2291" s="1">
        <v>2.4500000000000001E-2</v>
      </c>
      <c r="J2291">
        <v>53410</v>
      </c>
      <c r="K2291">
        <v>10.3</v>
      </c>
      <c r="L2291">
        <v>30.668199999999999</v>
      </c>
      <c r="M2291">
        <v>1.3333999999999999</v>
      </c>
      <c r="N2291">
        <v>7.3336999999999994</v>
      </c>
      <c r="O2291">
        <v>48.002399999999994</v>
      </c>
      <c r="P2291">
        <v>0</v>
      </c>
      <c r="Q2291">
        <v>87.337699999999998</v>
      </c>
    </row>
    <row r="2292" spans="1:17" x14ac:dyDescent="0.2">
      <c r="A2292">
        <v>31</v>
      </c>
      <c r="B2292">
        <v>34</v>
      </c>
      <c r="C2292">
        <v>31034</v>
      </c>
      <c r="D2292">
        <v>17031151001</v>
      </c>
      <c r="E2292" s="1">
        <v>0.15379999999999999</v>
      </c>
      <c r="F2292" s="1">
        <v>0.31780000000000003</v>
      </c>
      <c r="G2292" s="1">
        <v>2.41E-2</v>
      </c>
      <c r="H2292" s="1">
        <v>0.61619999999999997</v>
      </c>
      <c r="I2292" s="1">
        <v>2.4500000000000001E-2</v>
      </c>
      <c r="J2292">
        <v>53410</v>
      </c>
      <c r="K2292">
        <v>10.3</v>
      </c>
      <c r="L2292">
        <v>8.6128</v>
      </c>
      <c r="M2292">
        <v>1.5379999999999998</v>
      </c>
      <c r="N2292">
        <v>1.6918</v>
      </c>
      <c r="O2292">
        <v>8.7666000000000004</v>
      </c>
      <c r="P2292">
        <v>0</v>
      </c>
      <c r="Q2292">
        <v>20.609199999999998</v>
      </c>
    </row>
    <row r="2293" spans="1:17" x14ac:dyDescent="0.2">
      <c r="A2293">
        <v>31</v>
      </c>
      <c r="B2293">
        <v>34</v>
      </c>
      <c r="C2293">
        <v>31034</v>
      </c>
      <c r="D2293">
        <v>17031151002</v>
      </c>
      <c r="E2293" s="1">
        <v>0.84619999999999995</v>
      </c>
      <c r="F2293" s="1">
        <v>0.31109999999999999</v>
      </c>
      <c r="G2293" s="1">
        <v>2.01E-2</v>
      </c>
      <c r="H2293" s="1">
        <v>0.62560000000000004</v>
      </c>
      <c r="I2293" s="1">
        <v>3.4200000000000001E-2</v>
      </c>
      <c r="J2293">
        <v>54170</v>
      </c>
      <c r="K2293">
        <v>14.1</v>
      </c>
      <c r="L2293">
        <v>47.3872</v>
      </c>
      <c r="M2293">
        <v>8.4619999999999997</v>
      </c>
      <c r="N2293">
        <v>9.3081999999999994</v>
      </c>
      <c r="O2293">
        <v>48.233399999999996</v>
      </c>
      <c r="P2293">
        <v>0</v>
      </c>
      <c r="Q2293">
        <v>113.3908</v>
      </c>
    </row>
    <row r="2294" spans="1:17" x14ac:dyDescent="0.2">
      <c r="A2294">
        <v>31</v>
      </c>
      <c r="B2294">
        <v>35</v>
      </c>
      <c r="C2294">
        <v>31035</v>
      </c>
      <c r="D2294">
        <v>17031190200</v>
      </c>
      <c r="E2294" s="1">
        <v>1</v>
      </c>
      <c r="F2294" s="1">
        <v>0.16950000000000001</v>
      </c>
      <c r="G2294" s="1">
        <v>1.37E-2</v>
      </c>
      <c r="H2294" s="1">
        <v>0.78539999999999999</v>
      </c>
      <c r="I2294" s="1">
        <v>2.4400000000000002E-2</v>
      </c>
      <c r="J2294">
        <v>51305</v>
      </c>
      <c r="K2294">
        <v>13.2</v>
      </c>
      <c r="L2294">
        <v>69</v>
      </c>
      <c r="M2294">
        <v>2</v>
      </c>
      <c r="N2294">
        <v>10</v>
      </c>
      <c r="O2294">
        <v>90</v>
      </c>
      <c r="P2294">
        <v>1</v>
      </c>
      <c r="Q2294">
        <v>172</v>
      </c>
    </row>
    <row r="2295" spans="1:17" x14ac:dyDescent="0.2">
      <c r="A2295">
        <v>31</v>
      </c>
      <c r="B2295">
        <v>36</v>
      </c>
      <c r="C2295">
        <v>31036</v>
      </c>
      <c r="D2295">
        <v>17031210400</v>
      </c>
      <c r="E2295" s="1">
        <v>0.36359999999999998</v>
      </c>
      <c r="F2295" s="1">
        <v>0.2079</v>
      </c>
      <c r="G2295" s="1">
        <v>1.61E-2</v>
      </c>
      <c r="H2295" s="1">
        <v>0.74960000000000004</v>
      </c>
      <c r="I2295" s="1">
        <v>1.7500000000000002E-2</v>
      </c>
      <c r="J2295">
        <v>49134</v>
      </c>
      <c r="K2295">
        <v>19.399999999999999</v>
      </c>
      <c r="L2295">
        <v>26.179199999999998</v>
      </c>
      <c r="M2295">
        <v>0.72719999999999996</v>
      </c>
      <c r="N2295">
        <v>6.1811999999999996</v>
      </c>
      <c r="O2295">
        <v>28.724399999999999</v>
      </c>
      <c r="P2295">
        <v>0.36359999999999998</v>
      </c>
      <c r="Q2295">
        <v>62.175599999999996</v>
      </c>
    </row>
    <row r="2296" spans="1:17" x14ac:dyDescent="0.2">
      <c r="A2296">
        <v>31</v>
      </c>
      <c r="B2296">
        <v>36</v>
      </c>
      <c r="C2296">
        <v>31036</v>
      </c>
      <c r="D2296">
        <v>17031200100</v>
      </c>
      <c r="E2296" s="1">
        <v>0.63639999999999997</v>
      </c>
      <c r="F2296" s="1">
        <v>0.16969999999999999</v>
      </c>
      <c r="G2296" s="1">
        <v>2.0899999999999998E-2</v>
      </c>
      <c r="H2296" s="1">
        <v>0.76570000000000005</v>
      </c>
      <c r="I2296" s="1">
        <v>3.5099999999999999E-2</v>
      </c>
      <c r="J2296">
        <v>60820</v>
      </c>
      <c r="K2296">
        <v>12.6</v>
      </c>
      <c r="L2296">
        <v>45.820799999999998</v>
      </c>
      <c r="M2296">
        <v>1.2727999999999999</v>
      </c>
      <c r="N2296">
        <v>10.8188</v>
      </c>
      <c r="O2296">
        <v>50.275599999999997</v>
      </c>
      <c r="P2296">
        <v>0.63639999999999997</v>
      </c>
      <c r="Q2296">
        <v>108.8244</v>
      </c>
    </row>
    <row r="2297" spans="1:17" x14ac:dyDescent="0.2">
      <c r="A2297">
        <v>31</v>
      </c>
      <c r="B2297">
        <v>37</v>
      </c>
      <c r="C2297">
        <v>31037</v>
      </c>
      <c r="D2297">
        <v>17031190800</v>
      </c>
      <c r="E2297" s="1">
        <v>1</v>
      </c>
      <c r="F2297" s="1">
        <v>0.11600000000000001</v>
      </c>
      <c r="G2297" s="1">
        <v>2.41E-2</v>
      </c>
      <c r="H2297" s="1">
        <v>0.84230000000000005</v>
      </c>
      <c r="I2297" s="1">
        <v>8.0000000000000002E-3</v>
      </c>
      <c r="J2297">
        <v>58206</v>
      </c>
      <c r="K2297">
        <v>7.9</v>
      </c>
      <c r="L2297">
        <v>63</v>
      </c>
      <c r="M2297">
        <v>3</v>
      </c>
      <c r="N2297">
        <v>6</v>
      </c>
      <c r="O2297">
        <v>62</v>
      </c>
      <c r="P2297">
        <v>2</v>
      </c>
      <c r="Q2297">
        <v>136</v>
      </c>
    </row>
    <row r="2298" spans="1:17" x14ac:dyDescent="0.2">
      <c r="A2298">
        <v>31</v>
      </c>
      <c r="B2298">
        <v>38</v>
      </c>
      <c r="C2298">
        <v>31038</v>
      </c>
      <c r="D2298">
        <v>17031190800</v>
      </c>
      <c r="E2298" s="1">
        <v>1</v>
      </c>
      <c r="F2298" s="1">
        <v>0.11600000000000001</v>
      </c>
      <c r="G2298" s="1">
        <v>2.41E-2</v>
      </c>
      <c r="H2298" s="1">
        <v>0.84230000000000005</v>
      </c>
      <c r="I2298" s="1">
        <v>8.0000000000000002E-3</v>
      </c>
      <c r="J2298">
        <v>58206</v>
      </c>
      <c r="K2298">
        <v>7.9</v>
      </c>
      <c r="L2298">
        <v>55</v>
      </c>
      <c r="M2298">
        <v>3</v>
      </c>
      <c r="N2298">
        <v>2</v>
      </c>
      <c r="O2298">
        <v>67</v>
      </c>
      <c r="P2298">
        <v>0</v>
      </c>
      <c r="Q2298">
        <v>127</v>
      </c>
    </row>
    <row r="2299" spans="1:17" x14ac:dyDescent="0.2">
      <c r="A2299">
        <v>31</v>
      </c>
      <c r="B2299">
        <v>39</v>
      </c>
      <c r="C2299">
        <v>31039</v>
      </c>
      <c r="D2299">
        <v>17031220702</v>
      </c>
      <c r="E2299" s="1">
        <v>0.3548</v>
      </c>
      <c r="F2299" s="1">
        <v>0.1956</v>
      </c>
      <c r="G2299" s="1">
        <v>5.2999999999999999E-2</v>
      </c>
      <c r="H2299" s="1">
        <v>0.72460000000000002</v>
      </c>
      <c r="I2299" s="1">
        <v>1.2800000000000001E-2</v>
      </c>
      <c r="J2299">
        <v>49437</v>
      </c>
      <c r="K2299">
        <v>18.399999999999999</v>
      </c>
      <c r="L2299">
        <v>10.998799999999999</v>
      </c>
      <c r="M2299">
        <v>1.0644</v>
      </c>
      <c r="N2299">
        <v>2.1288</v>
      </c>
      <c r="O2299">
        <v>35.1252</v>
      </c>
      <c r="P2299">
        <v>0.3548</v>
      </c>
      <c r="Q2299">
        <v>49.671999999999997</v>
      </c>
    </row>
    <row r="2300" spans="1:17" x14ac:dyDescent="0.2">
      <c r="A2300">
        <v>31</v>
      </c>
      <c r="B2300">
        <v>39</v>
      </c>
      <c r="C2300">
        <v>31039</v>
      </c>
      <c r="D2300">
        <v>17031200200</v>
      </c>
      <c r="E2300" s="1">
        <v>0.3548</v>
      </c>
      <c r="F2300" s="1">
        <v>8.4199999999999997E-2</v>
      </c>
      <c r="G2300" s="1">
        <v>2.8000000000000001E-2</v>
      </c>
      <c r="H2300" s="1">
        <v>0.86599999999999999</v>
      </c>
      <c r="I2300" s="1">
        <v>1.29E-2</v>
      </c>
      <c r="J2300">
        <v>54325</v>
      </c>
      <c r="K2300">
        <v>11.4</v>
      </c>
      <c r="L2300">
        <v>10.998799999999999</v>
      </c>
      <c r="M2300">
        <v>1.0644</v>
      </c>
      <c r="N2300">
        <v>2.1288</v>
      </c>
      <c r="O2300">
        <v>35.1252</v>
      </c>
      <c r="P2300">
        <v>0.3548</v>
      </c>
      <c r="Q2300">
        <v>49.671999999999997</v>
      </c>
    </row>
    <row r="2301" spans="1:17" x14ac:dyDescent="0.2">
      <c r="A2301">
        <v>31</v>
      </c>
      <c r="B2301">
        <v>39</v>
      </c>
      <c r="C2301">
        <v>31039</v>
      </c>
      <c r="D2301">
        <v>17031220701</v>
      </c>
      <c r="E2301" s="1">
        <v>0.2903</v>
      </c>
      <c r="F2301" s="1">
        <v>0.16789999999999999</v>
      </c>
      <c r="G2301" s="1">
        <v>2.5600000000000001E-2</v>
      </c>
      <c r="H2301" s="1">
        <v>0.78590000000000004</v>
      </c>
      <c r="I2301" s="1">
        <v>8.6999999999999994E-3</v>
      </c>
      <c r="J2301">
        <v>50755</v>
      </c>
      <c r="K2301">
        <v>14.5</v>
      </c>
      <c r="L2301">
        <v>8.9992999999999999</v>
      </c>
      <c r="M2301">
        <v>0.87090000000000001</v>
      </c>
      <c r="N2301">
        <v>1.7418</v>
      </c>
      <c r="O2301">
        <v>28.739699999999999</v>
      </c>
      <c r="P2301">
        <v>0.2903</v>
      </c>
      <c r="Q2301">
        <v>40.642000000000003</v>
      </c>
    </row>
    <row r="2302" spans="1:17" x14ac:dyDescent="0.2">
      <c r="A2302">
        <v>31</v>
      </c>
      <c r="B2302">
        <v>40</v>
      </c>
      <c r="C2302">
        <v>31040</v>
      </c>
      <c r="D2302">
        <v>17031200200</v>
      </c>
      <c r="E2302" s="1">
        <v>0.45450000000000002</v>
      </c>
      <c r="F2302" s="1">
        <v>8.4199999999999997E-2</v>
      </c>
      <c r="G2302" s="1">
        <v>2.8000000000000001E-2</v>
      </c>
      <c r="H2302" s="1">
        <v>0.86599999999999999</v>
      </c>
      <c r="I2302" s="1">
        <v>1.29E-2</v>
      </c>
      <c r="J2302">
        <v>54325</v>
      </c>
      <c r="K2302">
        <v>11.4</v>
      </c>
      <c r="L2302">
        <v>21.816000000000003</v>
      </c>
      <c r="M2302">
        <v>1.3635000000000002</v>
      </c>
      <c r="N2302">
        <v>4.9995000000000003</v>
      </c>
      <c r="O2302">
        <v>35.905500000000004</v>
      </c>
      <c r="P2302">
        <v>1.8180000000000001</v>
      </c>
      <c r="Q2302">
        <v>65.902500000000003</v>
      </c>
    </row>
    <row r="2303" spans="1:17" x14ac:dyDescent="0.2">
      <c r="A2303">
        <v>31</v>
      </c>
      <c r="B2303">
        <v>40</v>
      </c>
      <c r="C2303">
        <v>31040</v>
      </c>
      <c r="D2303">
        <v>17031220702</v>
      </c>
      <c r="E2303" s="1">
        <v>0.54549999999999998</v>
      </c>
      <c r="F2303" s="1">
        <v>0.1956</v>
      </c>
      <c r="G2303" s="1">
        <v>5.2999999999999999E-2</v>
      </c>
      <c r="H2303" s="1">
        <v>0.72460000000000002</v>
      </c>
      <c r="I2303" s="1">
        <v>1.2800000000000001E-2</v>
      </c>
      <c r="J2303">
        <v>49437</v>
      </c>
      <c r="K2303">
        <v>18.399999999999999</v>
      </c>
      <c r="L2303">
        <v>26.183999999999997</v>
      </c>
      <c r="M2303">
        <v>1.6364999999999998</v>
      </c>
      <c r="N2303">
        <v>6.0004999999999997</v>
      </c>
      <c r="O2303">
        <v>43.094499999999996</v>
      </c>
      <c r="P2303">
        <v>2.1819999999999999</v>
      </c>
      <c r="Q2303">
        <v>79.097499999999997</v>
      </c>
    </row>
    <row r="2304" spans="1:17" x14ac:dyDescent="0.2">
      <c r="A2304">
        <v>31</v>
      </c>
      <c r="B2304">
        <v>41</v>
      </c>
      <c r="C2304">
        <v>31041</v>
      </c>
      <c r="D2304">
        <v>17031200200</v>
      </c>
      <c r="E2304" s="1">
        <v>1</v>
      </c>
      <c r="F2304" s="1">
        <v>8.4199999999999997E-2</v>
      </c>
      <c r="G2304" s="1">
        <v>2.8000000000000001E-2</v>
      </c>
      <c r="H2304" s="1">
        <v>0.86599999999999999</v>
      </c>
      <c r="I2304" s="1">
        <v>1.29E-2</v>
      </c>
      <c r="J2304">
        <v>54325</v>
      </c>
      <c r="K2304">
        <v>11.4</v>
      </c>
      <c r="L2304">
        <v>48</v>
      </c>
      <c r="M2304">
        <v>1</v>
      </c>
      <c r="N2304">
        <v>0</v>
      </c>
      <c r="O2304">
        <v>72</v>
      </c>
      <c r="P2304">
        <v>1</v>
      </c>
      <c r="Q2304">
        <v>122</v>
      </c>
    </row>
    <row r="2305" spans="1:17" x14ac:dyDescent="0.2">
      <c r="A2305">
        <v>32</v>
      </c>
      <c r="B2305">
        <v>1</v>
      </c>
      <c r="C2305">
        <v>32001</v>
      </c>
      <c r="D2305">
        <v>17031220300</v>
      </c>
      <c r="E2305" s="1">
        <v>0.1081</v>
      </c>
      <c r="F2305" s="1">
        <v>0.55659999999999998</v>
      </c>
      <c r="G2305" s="1">
        <v>3.7600000000000001E-2</v>
      </c>
      <c r="H2305" s="1">
        <v>0.36249999999999999</v>
      </c>
      <c r="I2305" s="1">
        <v>2.76E-2</v>
      </c>
      <c r="J2305">
        <v>89014</v>
      </c>
      <c r="K2305">
        <v>51.4</v>
      </c>
      <c r="L2305">
        <v>10.0533</v>
      </c>
      <c r="M2305">
        <v>0.43240000000000001</v>
      </c>
      <c r="N2305">
        <v>1.5134000000000001</v>
      </c>
      <c r="O2305">
        <v>6.8102999999999998</v>
      </c>
      <c r="P2305">
        <v>0.2162</v>
      </c>
      <c r="Q2305">
        <v>19.025600000000001</v>
      </c>
    </row>
    <row r="2306" spans="1:17" x14ac:dyDescent="0.2">
      <c r="A2306">
        <v>32</v>
      </c>
      <c r="B2306">
        <v>1</v>
      </c>
      <c r="C2306">
        <v>32001</v>
      </c>
      <c r="D2306">
        <v>17031830900</v>
      </c>
      <c r="E2306" s="1">
        <v>0.89190000000000003</v>
      </c>
      <c r="F2306" s="1">
        <v>0.49249999999999999</v>
      </c>
      <c r="G2306" s="1">
        <v>3.9300000000000002E-2</v>
      </c>
      <c r="H2306" s="1">
        <v>0.40110000000000001</v>
      </c>
      <c r="I2306" s="1">
        <v>4.2799999999999998E-2</v>
      </c>
      <c r="J2306">
        <v>80843</v>
      </c>
      <c r="K2306">
        <v>51.2</v>
      </c>
      <c r="L2306">
        <v>82.946700000000007</v>
      </c>
      <c r="M2306">
        <v>3.5676000000000001</v>
      </c>
      <c r="N2306">
        <v>12.486600000000001</v>
      </c>
      <c r="O2306">
        <v>56.189700000000002</v>
      </c>
      <c r="P2306">
        <v>1.7838000000000001</v>
      </c>
      <c r="Q2306">
        <v>156.9744</v>
      </c>
    </row>
    <row r="2307" spans="1:17" x14ac:dyDescent="0.2">
      <c r="A2307">
        <v>32</v>
      </c>
      <c r="B2307">
        <v>2</v>
      </c>
      <c r="C2307">
        <v>32002</v>
      </c>
      <c r="D2307">
        <v>17031831000</v>
      </c>
      <c r="E2307" s="1">
        <v>0.23530000000000001</v>
      </c>
      <c r="F2307" s="1">
        <v>0.81010000000000004</v>
      </c>
      <c r="G2307" s="1">
        <v>1.3599999999999999E-2</v>
      </c>
      <c r="H2307" s="1">
        <v>8.8400000000000006E-2</v>
      </c>
      <c r="I2307" s="1">
        <v>6.83E-2</v>
      </c>
      <c r="J2307">
        <v>141765</v>
      </c>
      <c r="K2307">
        <v>85.5</v>
      </c>
      <c r="L2307">
        <v>21.412300000000002</v>
      </c>
      <c r="M2307">
        <v>0.70589999999999997</v>
      </c>
      <c r="N2307">
        <v>4.2354000000000003</v>
      </c>
      <c r="O2307">
        <v>12.2356</v>
      </c>
      <c r="P2307">
        <v>0.47060000000000002</v>
      </c>
      <c r="Q2307">
        <v>39.059800000000003</v>
      </c>
    </row>
    <row r="2308" spans="1:17" x14ac:dyDescent="0.2">
      <c r="A2308">
        <v>32</v>
      </c>
      <c r="B2308">
        <v>2</v>
      </c>
      <c r="C2308">
        <v>32002</v>
      </c>
      <c r="D2308">
        <v>17031240500</v>
      </c>
      <c r="E2308" s="1">
        <v>0.76470000000000005</v>
      </c>
      <c r="F2308" s="1">
        <v>0.81340000000000001</v>
      </c>
      <c r="G2308" s="1">
        <v>2.3099999999999999E-2</v>
      </c>
      <c r="H2308" s="1">
        <v>8.1699999999999995E-2</v>
      </c>
      <c r="I2308" s="1">
        <v>5.7299999999999997E-2</v>
      </c>
      <c r="J2308">
        <v>135208</v>
      </c>
      <c r="K2308">
        <v>81</v>
      </c>
      <c r="L2308">
        <v>69.587699999999998</v>
      </c>
      <c r="M2308">
        <v>2.2941000000000003</v>
      </c>
      <c r="N2308">
        <v>13.764600000000002</v>
      </c>
      <c r="O2308">
        <v>39.764400000000002</v>
      </c>
      <c r="P2308">
        <v>1.5294000000000001</v>
      </c>
      <c r="Q2308">
        <v>126.9402</v>
      </c>
    </row>
    <row r="2309" spans="1:17" x14ac:dyDescent="0.2">
      <c r="A2309">
        <v>32</v>
      </c>
      <c r="B2309">
        <v>3</v>
      </c>
      <c r="C2309">
        <v>32003</v>
      </c>
      <c r="D2309">
        <v>17031220300</v>
      </c>
      <c r="E2309" s="1">
        <v>0.4118</v>
      </c>
      <c r="F2309" s="1">
        <v>0.55659999999999998</v>
      </c>
      <c r="G2309" s="1">
        <v>3.7600000000000001E-2</v>
      </c>
      <c r="H2309" s="1">
        <v>0.36249999999999999</v>
      </c>
      <c r="I2309" s="1">
        <v>2.76E-2</v>
      </c>
      <c r="J2309">
        <v>89014</v>
      </c>
      <c r="K2309">
        <v>51.4</v>
      </c>
      <c r="L2309">
        <v>37.473799999999997</v>
      </c>
      <c r="M2309">
        <v>2.4708000000000001</v>
      </c>
      <c r="N2309">
        <v>9.0595999999999997</v>
      </c>
      <c r="O2309">
        <v>65.888000000000005</v>
      </c>
      <c r="P2309">
        <v>0.8236</v>
      </c>
      <c r="Q2309">
        <v>115.7158</v>
      </c>
    </row>
    <row r="2310" spans="1:17" x14ac:dyDescent="0.2">
      <c r="A2310">
        <v>32</v>
      </c>
      <c r="B2310">
        <v>3</v>
      </c>
      <c r="C2310">
        <v>32003</v>
      </c>
      <c r="D2310">
        <v>17031830900</v>
      </c>
      <c r="E2310" s="1">
        <v>0.58819999999999995</v>
      </c>
      <c r="F2310" s="1">
        <v>0.49249999999999999</v>
      </c>
      <c r="G2310" s="1">
        <v>3.9300000000000002E-2</v>
      </c>
      <c r="H2310" s="1">
        <v>0.40110000000000001</v>
      </c>
      <c r="I2310" s="1">
        <v>4.2799999999999998E-2</v>
      </c>
      <c r="J2310">
        <v>80843</v>
      </c>
      <c r="K2310">
        <v>51.2</v>
      </c>
      <c r="L2310">
        <v>53.526199999999996</v>
      </c>
      <c r="M2310">
        <v>3.5291999999999994</v>
      </c>
      <c r="N2310">
        <v>12.940399999999999</v>
      </c>
      <c r="O2310">
        <v>94.111999999999995</v>
      </c>
      <c r="P2310">
        <v>1.1763999999999999</v>
      </c>
      <c r="Q2310">
        <v>165.2842</v>
      </c>
    </row>
    <row r="2311" spans="1:17" x14ac:dyDescent="0.2">
      <c r="A2311">
        <v>32</v>
      </c>
      <c r="B2311">
        <v>4</v>
      </c>
      <c r="C2311">
        <v>32004</v>
      </c>
      <c r="D2311">
        <v>17031831000</v>
      </c>
      <c r="E2311" s="1">
        <v>0.1429</v>
      </c>
      <c r="F2311" s="1">
        <v>0.81010000000000004</v>
      </c>
      <c r="G2311" s="1">
        <v>1.3599999999999999E-2</v>
      </c>
      <c r="H2311" s="1">
        <v>8.8400000000000006E-2</v>
      </c>
      <c r="I2311" s="1">
        <v>6.83E-2</v>
      </c>
      <c r="J2311">
        <v>141765</v>
      </c>
      <c r="K2311">
        <v>85.5</v>
      </c>
      <c r="L2311">
        <v>16.004799999999999</v>
      </c>
      <c r="M2311">
        <v>0.5716</v>
      </c>
      <c r="N2311">
        <v>4.4298999999999999</v>
      </c>
      <c r="O2311">
        <v>8.8597999999999999</v>
      </c>
      <c r="P2311">
        <v>0.1429</v>
      </c>
      <c r="Q2311">
        <v>30.009</v>
      </c>
    </row>
    <row r="2312" spans="1:17" x14ac:dyDescent="0.2">
      <c r="A2312">
        <v>32</v>
      </c>
      <c r="B2312">
        <v>4</v>
      </c>
      <c r="C2312">
        <v>32004</v>
      </c>
      <c r="D2312">
        <v>17031222200</v>
      </c>
      <c r="E2312" s="1">
        <v>0.35709999999999997</v>
      </c>
      <c r="F2312" s="1">
        <v>0.75580000000000003</v>
      </c>
      <c r="G2312" s="1">
        <v>2.1999999999999999E-2</v>
      </c>
      <c r="H2312" s="1">
        <v>0.1454</v>
      </c>
      <c r="I2312" s="1">
        <v>5.7000000000000002E-2</v>
      </c>
      <c r="J2312">
        <v>142725</v>
      </c>
      <c r="K2312">
        <v>82.2</v>
      </c>
      <c r="L2312">
        <v>39.995199999999997</v>
      </c>
      <c r="M2312">
        <v>1.4283999999999999</v>
      </c>
      <c r="N2312">
        <v>11.0701</v>
      </c>
      <c r="O2312">
        <v>22.1402</v>
      </c>
      <c r="P2312">
        <v>0.35709999999999997</v>
      </c>
      <c r="Q2312">
        <v>74.991</v>
      </c>
    </row>
    <row r="2313" spans="1:17" x14ac:dyDescent="0.2">
      <c r="A2313">
        <v>32</v>
      </c>
      <c r="B2313">
        <v>4</v>
      </c>
      <c r="C2313">
        <v>32004</v>
      </c>
      <c r="D2313">
        <v>17031832200</v>
      </c>
      <c r="E2313" s="1">
        <v>0.5</v>
      </c>
      <c r="F2313" s="1">
        <v>0.78979999999999995</v>
      </c>
      <c r="G2313" s="1">
        <v>1.6E-2</v>
      </c>
      <c r="H2313" s="1">
        <v>0.13950000000000001</v>
      </c>
      <c r="I2313" s="1">
        <v>3.8800000000000001E-2</v>
      </c>
      <c r="J2313">
        <v>110008</v>
      </c>
      <c r="K2313">
        <v>63.6</v>
      </c>
      <c r="L2313">
        <v>56</v>
      </c>
      <c r="M2313">
        <v>2</v>
      </c>
      <c r="N2313">
        <v>15.5</v>
      </c>
      <c r="O2313">
        <v>31</v>
      </c>
      <c r="P2313">
        <v>0.5</v>
      </c>
      <c r="Q2313">
        <v>105</v>
      </c>
    </row>
    <row r="2314" spans="1:17" x14ac:dyDescent="0.2">
      <c r="A2314">
        <v>32</v>
      </c>
      <c r="B2314">
        <v>5</v>
      </c>
      <c r="C2314">
        <v>32005</v>
      </c>
      <c r="D2314">
        <v>17031221600</v>
      </c>
      <c r="E2314" s="1">
        <v>0.4</v>
      </c>
      <c r="F2314" s="1">
        <v>0.7319</v>
      </c>
      <c r="G2314" s="1">
        <v>2.2599999999999999E-2</v>
      </c>
      <c r="H2314" s="1">
        <v>0.18490000000000001</v>
      </c>
      <c r="I2314" s="1">
        <v>3.9699999999999999E-2</v>
      </c>
      <c r="J2314">
        <v>86303</v>
      </c>
      <c r="K2314">
        <v>71.5</v>
      </c>
      <c r="L2314">
        <v>42.400000000000006</v>
      </c>
      <c r="M2314">
        <v>0</v>
      </c>
      <c r="N2314">
        <v>12.4</v>
      </c>
      <c r="O2314">
        <v>28.400000000000002</v>
      </c>
      <c r="P2314">
        <v>0.8</v>
      </c>
      <c r="Q2314">
        <v>84</v>
      </c>
    </row>
    <row r="2315" spans="1:17" x14ac:dyDescent="0.2">
      <c r="A2315">
        <v>32</v>
      </c>
      <c r="B2315">
        <v>5</v>
      </c>
      <c r="C2315">
        <v>32005</v>
      </c>
      <c r="D2315">
        <v>17031832200</v>
      </c>
      <c r="E2315" s="1">
        <v>0.6</v>
      </c>
      <c r="F2315" s="1">
        <v>0.78979999999999995</v>
      </c>
      <c r="G2315" s="1">
        <v>1.6E-2</v>
      </c>
      <c r="H2315" s="1">
        <v>0.13950000000000001</v>
      </c>
      <c r="I2315" s="1">
        <v>3.8800000000000001E-2</v>
      </c>
      <c r="J2315">
        <v>110008</v>
      </c>
      <c r="K2315">
        <v>63.6</v>
      </c>
      <c r="L2315">
        <v>63.599999999999994</v>
      </c>
      <c r="M2315">
        <v>0</v>
      </c>
      <c r="N2315">
        <v>18.599999999999998</v>
      </c>
      <c r="O2315">
        <v>42.6</v>
      </c>
      <c r="P2315">
        <v>1.2</v>
      </c>
      <c r="Q2315">
        <v>126</v>
      </c>
    </row>
    <row r="2316" spans="1:17" x14ac:dyDescent="0.2">
      <c r="A2316">
        <v>32</v>
      </c>
      <c r="B2316">
        <v>6</v>
      </c>
      <c r="C2316">
        <v>32006</v>
      </c>
      <c r="D2316">
        <v>17031222200</v>
      </c>
      <c r="E2316" s="1">
        <v>0.46150000000000002</v>
      </c>
      <c r="F2316" s="1">
        <v>0.75580000000000003</v>
      </c>
      <c r="G2316" s="1">
        <v>2.1999999999999999E-2</v>
      </c>
      <c r="H2316" s="1">
        <v>0.1454</v>
      </c>
      <c r="I2316" s="1">
        <v>5.7000000000000002E-2</v>
      </c>
      <c r="J2316">
        <v>142725</v>
      </c>
      <c r="K2316">
        <v>82.2</v>
      </c>
      <c r="L2316">
        <v>41.996500000000005</v>
      </c>
      <c r="M2316">
        <v>2.3075000000000001</v>
      </c>
      <c r="N2316">
        <v>5.5380000000000003</v>
      </c>
      <c r="O2316">
        <v>22.613500000000002</v>
      </c>
      <c r="P2316">
        <v>0</v>
      </c>
      <c r="Q2316">
        <v>72.455500000000001</v>
      </c>
    </row>
    <row r="2317" spans="1:17" x14ac:dyDescent="0.2">
      <c r="A2317">
        <v>32</v>
      </c>
      <c r="B2317">
        <v>6</v>
      </c>
      <c r="C2317">
        <v>32006</v>
      </c>
      <c r="D2317">
        <v>17031240500</v>
      </c>
      <c r="E2317" s="1">
        <v>0.53849999999999998</v>
      </c>
      <c r="F2317" s="1">
        <v>0.81340000000000001</v>
      </c>
      <c r="G2317" s="1">
        <v>2.3099999999999999E-2</v>
      </c>
      <c r="H2317" s="1">
        <v>8.1699999999999995E-2</v>
      </c>
      <c r="I2317" s="1">
        <v>5.7299999999999997E-2</v>
      </c>
      <c r="J2317">
        <v>135208</v>
      </c>
      <c r="K2317">
        <v>81</v>
      </c>
      <c r="L2317">
        <v>49.003499999999995</v>
      </c>
      <c r="M2317">
        <v>2.6924999999999999</v>
      </c>
      <c r="N2317">
        <v>6.4619999999999997</v>
      </c>
      <c r="O2317">
        <v>26.386499999999998</v>
      </c>
      <c r="P2317">
        <v>0</v>
      </c>
      <c r="Q2317">
        <v>84.544499999999999</v>
      </c>
    </row>
    <row r="2318" spans="1:17" x14ac:dyDescent="0.2">
      <c r="A2318">
        <v>32</v>
      </c>
      <c r="B2318">
        <v>7</v>
      </c>
      <c r="C2318">
        <v>32007</v>
      </c>
      <c r="D2318">
        <v>17031062700</v>
      </c>
      <c r="E2318" s="1">
        <v>0.30769999999999997</v>
      </c>
      <c r="F2318" s="1">
        <v>0.83520000000000005</v>
      </c>
      <c r="G2318" s="1">
        <v>1.95E-2</v>
      </c>
      <c r="H2318" s="1">
        <v>8.4099999999999994E-2</v>
      </c>
      <c r="I2318" s="1">
        <v>3.7400000000000003E-2</v>
      </c>
      <c r="J2318">
        <v>134506</v>
      </c>
      <c r="K2318">
        <v>77.5</v>
      </c>
      <c r="L2318">
        <v>32.308499999999995</v>
      </c>
      <c r="M2318">
        <v>2.1538999999999997</v>
      </c>
      <c r="N2318">
        <v>5.2308999999999992</v>
      </c>
      <c r="O2318">
        <v>19.077399999999997</v>
      </c>
      <c r="P2318">
        <v>0.92309999999999992</v>
      </c>
      <c r="Q2318">
        <v>59.693799999999996</v>
      </c>
    </row>
    <row r="2319" spans="1:17" x14ac:dyDescent="0.2">
      <c r="A2319">
        <v>32</v>
      </c>
      <c r="B2319">
        <v>7</v>
      </c>
      <c r="C2319">
        <v>32007</v>
      </c>
      <c r="D2319">
        <v>17031062800</v>
      </c>
      <c r="E2319" s="1">
        <v>0.69230000000000003</v>
      </c>
      <c r="F2319" s="1">
        <v>0.87050000000000005</v>
      </c>
      <c r="G2319" s="1">
        <v>1.6299999999999999E-2</v>
      </c>
      <c r="H2319" s="1">
        <v>6.1899999999999997E-2</v>
      </c>
      <c r="I2319" s="1">
        <v>3.6799999999999999E-2</v>
      </c>
      <c r="J2319">
        <v>146400</v>
      </c>
      <c r="K2319">
        <v>79.2</v>
      </c>
      <c r="L2319">
        <v>72.691500000000005</v>
      </c>
      <c r="M2319">
        <v>4.8460999999999999</v>
      </c>
      <c r="N2319">
        <v>11.7691</v>
      </c>
      <c r="O2319">
        <v>42.922600000000003</v>
      </c>
      <c r="P2319">
        <v>2.0769000000000002</v>
      </c>
      <c r="Q2319">
        <v>134.30620000000002</v>
      </c>
    </row>
    <row r="2320" spans="1:17" x14ac:dyDescent="0.2">
      <c r="A2320">
        <v>32</v>
      </c>
      <c r="B2320">
        <v>8</v>
      </c>
      <c r="C2320">
        <v>32008</v>
      </c>
      <c r="D2320">
        <v>17031070500</v>
      </c>
      <c r="E2320" s="1">
        <v>0.1875</v>
      </c>
      <c r="F2320" s="1">
        <v>0.86409999999999998</v>
      </c>
      <c r="G2320" s="1">
        <v>3.3099999999999997E-2</v>
      </c>
      <c r="H2320" s="1">
        <v>5.16E-2</v>
      </c>
      <c r="I2320" s="1">
        <v>3.3099999999999997E-2</v>
      </c>
      <c r="J2320">
        <v>159607</v>
      </c>
      <c r="K2320">
        <v>72.400000000000006</v>
      </c>
      <c r="L2320">
        <v>19.6875</v>
      </c>
      <c r="M2320">
        <v>0.375</v>
      </c>
      <c r="N2320">
        <v>2.0625</v>
      </c>
      <c r="O2320">
        <v>7.125</v>
      </c>
      <c r="P2320">
        <v>0.1875</v>
      </c>
      <c r="Q2320">
        <v>29.4375</v>
      </c>
    </row>
    <row r="2321" spans="1:17" x14ac:dyDescent="0.2">
      <c r="A2321">
        <v>32</v>
      </c>
      <c r="B2321">
        <v>8</v>
      </c>
      <c r="C2321">
        <v>32008</v>
      </c>
      <c r="D2321">
        <v>17031062800</v>
      </c>
      <c r="E2321" s="1">
        <v>0.8125</v>
      </c>
      <c r="F2321" s="1">
        <v>0.87050000000000005</v>
      </c>
      <c r="G2321" s="1">
        <v>1.6299999999999999E-2</v>
      </c>
      <c r="H2321" s="1">
        <v>6.1899999999999997E-2</v>
      </c>
      <c r="I2321" s="1">
        <v>3.6799999999999999E-2</v>
      </c>
      <c r="J2321">
        <v>146400</v>
      </c>
      <c r="K2321">
        <v>79.2</v>
      </c>
      <c r="L2321">
        <v>85.3125</v>
      </c>
      <c r="M2321">
        <v>1.625</v>
      </c>
      <c r="N2321">
        <v>8.9375</v>
      </c>
      <c r="O2321">
        <v>30.875</v>
      </c>
      <c r="P2321">
        <v>0.8125</v>
      </c>
      <c r="Q2321">
        <v>127.5625</v>
      </c>
    </row>
    <row r="2322" spans="1:17" x14ac:dyDescent="0.2">
      <c r="A2322">
        <v>32</v>
      </c>
      <c r="B2322">
        <v>9</v>
      </c>
      <c r="C2322">
        <v>32009</v>
      </c>
      <c r="D2322">
        <v>17031051400</v>
      </c>
      <c r="E2322" s="1">
        <v>0.35709999999999997</v>
      </c>
      <c r="F2322" s="1">
        <v>0.64710000000000001</v>
      </c>
      <c r="G2322" s="1">
        <v>8.0399999999999999E-2</v>
      </c>
      <c r="H2322" s="1">
        <v>0.20030000000000001</v>
      </c>
      <c r="I2322" s="1">
        <v>4.7699999999999999E-2</v>
      </c>
      <c r="J2322">
        <v>118420</v>
      </c>
      <c r="K2322">
        <v>56.9</v>
      </c>
      <c r="L2322">
        <v>38.923899999999996</v>
      </c>
      <c r="M2322">
        <v>1.0712999999999999</v>
      </c>
      <c r="N2322">
        <v>6.0706999999999995</v>
      </c>
      <c r="O2322">
        <v>28.567999999999998</v>
      </c>
      <c r="P2322">
        <v>0.35709999999999997</v>
      </c>
      <c r="Q2322">
        <v>74.991</v>
      </c>
    </row>
    <row r="2323" spans="1:17" x14ac:dyDescent="0.2">
      <c r="A2323">
        <v>32</v>
      </c>
      <c r="B2323">
        <v>9</v>
      </c>
      <c r="C2323">
        <v>32009</v>
      </c>
      <c r="D2323">
        <v>17031843700</v>
      </c>
      <c r="E2323" s="1">
        <v>0.64290000000000003</v>
      </c>
      <c r="F2323" s="1">
        <v>0.6552</v>
      </c>
      <c r="G2323" s="1">
        <v>4.3900000000000002E-2</v>
      </c>
      <c r="H2323" s="1">
        <v>0.2437</v>
      </c>
      <c r="I2323" s="1">
        <v>4.1599999999999998E-2</v>
      </c>
      <c r="J2323">
        <v>81933</v>
      </c>
      <c r="K2323">
        <v>56.6</v>
      </c>
      <c r="L2323">
        <v>70.076099999999997</v>
      </c>
      <c r="M2323">
        <v>1.9287000000000001</v>
      </c>
      <c r="N2323">
        <v>10.929300000000001</v>
      </c>
      <c r="O2323">
        <v>51.432000000000002</v>
      </c>
      <c r="P2323">
        <v>0.64290000000000003</v>
      </c>
      <c r="Q2323">
        <v>135.00900000000001</v>
      </c>
    </row>
    <row r="2324" spans="1:17" x14ac:dyDescent="0.2">
      <c r="A2324">
        <v>32</v>
      </c>
      <c r="B2324">
        <v>10</v>
      </c>
      <c r="C2324">
        <v>32010</v>
      </c>
      <c r="D2324">
        <v>17031062700</v>
      </c>
      <c r="E2324" s="1">
        <v>1</v>
      </c>
      <c r="F2324" s="1">
        <v>0.83520000000000005</v>
      </c>
      <c r="G2324" s="1">
        <v>1.95E-2</v>
      </c>
      <c r="H2324" s="1">
        <v>8.4099999999999994E-2</v>
      </c>
      <c r="I2324" s="1">
        <v>3.7400000000000003E-2</v>
      </c>
      <c r="J2324">
        <v>134506</v>
      </c>
      <c r="K2324">
        <v>77.5</v>
      </c>
      <c r="L2324">
        <v>109</v>
      </c>
      <c r="M2324">
        <v>8</v>
      </c>
      <c r="N2324">
        <v>13</v>
      </c>
      <c r="O2324">
        <v>58</v>
      </c>
      <c r="P2324">
        <v>0</v>
      </c>
      <c r="Q2324">
        <v>188</v>
      </c>
    </row>
    <row r="2325" spans="1:17" x14ac:dyDescent="0.2">
      <c r="A2325">
        <v>32</v>
      </c>
      <c r="B2325">
        <v>11</v>
      </c>
      <c r="C2325">
        <v>32011</v>
      </c>
      <c r="D2325">
        <v>17031220602</v>
      </c>
      <c r="E2325" s="1">
        <v>9.0899999999999995E-2</v>
      </c>
      <c r="F2325" s="1">
        <v>0.41649999999999998</v>
      </c>
      <c r="G2325" s="1">
        <v>6.6500000000000004E-2</v>
      </c>
      <c r="H2325" s="1">
        <v>0.46660000000000001</v>
      </c>
      <c r="I2325" s="1">
        <v>2.8799999999999999E-2</v>
      </c>
      <c r="J2325">
        <v>56809</v>
      </c>
      <c r="K2325">
        <v>43.7</v>
      </c>
      <c r="L2325">
        <v>6.2721</v>
      </c>
      <c r="M2325">
        <v>0.5454</v>
      </c>
      <c r="N2325">
        <v>0.90899999999999992</v>
      </c>
      <c r="O2325">
        <v>13.544099999999998</v>
      </c>
      <c r="P2325">
        <v>9.0899999999999995E-2</v>
      </c>
      <c r="Q2325">
        <v>21.361499999999999</v>
      </c>
    </row>
    <row r="2326" spans="1:17" x14ac:dyDescent="0.2">
      <c r="A2326">
        <v>32</v>
      </c>
      <c r="B2326">
        <v>11</v>
      </c>
      <c r="C2326">
        <v>32011</v>
      </c>
      <c r="D2326">
        <v>17031220500</v>
      </c>
      <c r="E2326" s="1">
        <v>0.54549999999999998</v>
      </c>
      <c r="F2326" s="1">
        <v>0.55900000000000005</v>
      </c>
      <c r="G2326" s="1">
        <v>5.4800000000000001E-2</v>
      </c>
      <c r="H2326" s="1">
        <v>0.3206</v>
      </c>
      <c r="I2326" s="1">
        <v>3.85E-2</v>
      </c>
      <c r="J2326">
        <v>86470</v>
      </c>
      <c r="K2326">
        <v>57.7</v>
      </c>
      <c r="L2326">
        <v>37.639499999999998</v>
      </c>
      <c r="M2326">
        <v>3.2729999999999997</v>
      </c>
      <c r="N2326">
        <v>5.4550000000000001</v>
      </c>
      <c r="O2326">
        <v>81.279499999999999</v>
      </c>
      <c r="P2326">
        <v>0.54549999999999998</v>
      </c>
      <c r="Q2326">
        <v>128.1925</v>
      </c>
    </row>
    <row r="2327" spans="1:17" x14ac:dyDescent="0.2">
      <c r="A2327">
        <v>32</v>
      </c>
      <c r="B2327">
        <v>11</v>
      </c>
      <c r="C2327">
        <v>32011</v>
      </c>
      <c r="D2327">
        <v>17031221200</v>
      </c>
      <c r="E2327" s="1">
        <v>9.0899999999999995E-2</v>
      </c>
      <c r="F2327" s="1">
        <v>0.4531</v>
      </c>
      <c r="G2327" s="1">
        <v>6.3299999999999995E-2</v>
      </c>
      <c r="H2327" s="1">
        <v>0.43640000000000001</v>
      </c>
      <c r="I2327" s="1">
        <v>2.9700000000000001E-2</v>
      </c>
      <c r="J2327">
        <v>71079</v>
      </c>
      <c r="K2327">
        <v>46.5</v>
      </c>
      <c r="L2327">
        <v>6.2721</v>
      </c>
      <c r="M2327">
        <v>0.5454</v>
      </c>
      <c r="N2327">
        <v>0.90899999999999992</v>
      </c>
      <c r="O2327">
        <v>13.544099999999998</v>
      </c>
      <c r="P2327">
        <v>9.0899999999999995E-2</v>
      </c>
      <c r="Q2327">
        <v>21.361499999999999</v>
      </c>
    </row>
    <row r="2328" spans="1:17" x14ac:dyDescent="0.2">
      <c r="A2328">
        <v>32</v>
      </c>
      <c r="B2328">
        <v>11</v>
      </c>
      <c r="C2328">
        <v>32011</v>
      </c>
      <c r="D2328">
        <v>17031220601</v>
      </c>
      <c r="E2328" s="1">
        <v>0.2727</v>
      </c>
      <c r="F2328" s="1">
        <v>0.41110000000000002</v>
      </c>
      <c r="G2328" s="1">
        <v>5.6099999999999997E-2</v>
      </c>
      <c r="H2328" s="1">
        <v>0.49320000000000003</v>
      </c>
      <c r="I2328" s="1">
        <v>2.1499999999999998E-2</v>
      </c>
      <c r="J2328">
        <v>63634</v>
      </c>
      <c r="K2328">
        <v>38.5</v>
      </c>
      <c r="L2328">
        <v>18.816299999999998</v>
      </c>
      <c r="M2328">
        <v>1.6362000000000001</v>
      </c>
      <c r="N2328">
        <v>2.7269999999999999</v>
      </c>
      <c r="O2328">
        <v>40.632300000000001</v>
      </c>
      <c r="P2328">
        <v>0.2727</v>
      </c>
      <c r="Q2328">
        <v>64.084500000000006</v>
      </c>
    </row>
    <row r="2329" spans="1:17" x14ac:dyDescent="0.2">
      <c r="A2329">
        <v>32</v>
      </c>
      <c r="B2329">
        <v>12</v>
      </c>
      <c r="C2329">
        <v>32012</v>
      </c>
      <c r="D2329">
        <v>17031221100</v>
      </c>
      <c r="E2329" s="1">
        <v>1</v>
      </c>
      <c r="F2329" s="1">
        <v>0.32029999999999997</v>
      </c>
      <c r="G2329" s="1">
        <v>9.4899999999999998E-2</v>
      </c>
      <c r="H2329" s="1">
        <v>0.55500000000000005</v>
      </c>
      <c r="I2329" s="1">
        <v>1.3599999999999999E-2</v>
      </c>
      <c r="J2329">
        <v>48057</v>
      </c>
      <c r="K2329">
        <v>27.4</v>
      </c>
      <c r="L2329">
        <v>48</v>
      </c>
      <c r="M2329">
        <v>4</v>
      </c>
      <c r="N2329">
        <v>12</v>
      </c>
      <c r="O2329">
        <v>119</v>
      </c>
      <c r="P2329">
        <v>2</v>
      </c>
      <c r="Q2329">
        <v>185</v>
      </c>
    </row>
    <row r="2330" spans="1:17" x14ac:dyDescent="0.2">
      <c r="A2330">
        <v>32</v>
      </c>
      <c r="B2330">
        <v>13</v>
      </c>
      <c r="C2330">
        <v>32013</v>
      </c>
      <c r="D2330">
        <v>17031070600</v>
      </c>
      <c r="E2330" s="1">
        <v>0.23680000000000001</v>
      </c>
      <c r="F2330" s="1">
        <v>0.84230000000000005</v>
      </c>
      <c r="G2330" s="1">
        <v>9.4000000000000004E-3</v>
      </c>
      <c r="H2330" s="1">
        <v>7.51E-2</v>
      </c>
      <c r="I2330" s="1">
        <v>4.9599999999999998E-2</v>
      </c>
      <c r="J2330">
        <v>232353</v>
      </c>
      <c r="K2330">
        <v>82.3</v>
      </c>
      <c r="L2330">
        <v>26.048000000000002</v>
      </c>
      <c r="M2330">
        <v>0.94720000000000004</v>
      </c>
      <c r="N2330">
        <v>3.7888000000000002</v>
      </c>
      <c r="O2330">
        <v>8.2880000000000003</v>
      </c>
      <c r="P2330">
        <v>0.23680000000000001</v>
      </c>
      <c r="Q2330">
        <v>39.308800000000005</v>
      </c>
    </row>
    <row r="2331" spans="1:17" x14ac:dyDescent="0.2">
      <c r="A2331">
        <v>32</v>
      </c>
      <c r="B2331">
        <v>13</v>
      </c>
      <c r="C2331">
        <v>32013</v>
      </c>
      <c r="D2331">
        <v>17031832500</v>
      </c>
      <c r="E2331" s="1">
        <v>0.36840000000000001</v>
      </c>
      <c r="F2331" s="1">
        <v>0.80230000000000001</v>
      </c>
      <c r="G2331" s="1">
        <v>6.54E-2</v>
      </c>
      <c r="H2331" s="1">
        <v>7.5700000000000003E-2</v>
      </c>
      <c r="I2331" s="1">
        <v>3.49E-2</v>
      </c>
      <c r="J2331">
        <v>133013</v>
      </c>
      <c r="K2331">
        <v>62.7</v>
      </c>
      <c r="L2331">
        <v>40.524000000000001</v>
      </c>
      <c r="M2331">
        <v>1.4736</v>
      </c>
      <c r="N2331">
        <v>5.8944000000000001</v>
      </c>
      <c r="O2331">
        <v>12.894</v>
      </c>
      <c r="P2331">
        <v>0.36840000000000001</v>
      </c>
      <c r="Q2331">
        <v>61.154400000000003</v>
      </c>
    </row>
    <row r="2332" spans="1:17" x14ac:dyDescent="0.2">
      <c r="A2332">
        <v>32</v>
      </c>
      <c r="B2332">
        <v>13</v>
      </c>
      <c r="C2332">
        <v>32013</v>
      </c>
      <c r="D2332">
        <v>17031070700</v>
      </c>
      <c r="E2332" s="1">
        <v>0.3947</v>
      </c>
      <c r="F2332" s="1">
        <v>0.73509999999999998</v>
      </c>
      <c r="G2332" s="1">
        <v>5.7500000000000002E-2</v>
      </c>
      <c r="H2332" s="1">
        <v>0.1158</v>
      </c>
      <c r="I2332" s="1">
        <v>6.8699999999999997E-2</v>
      </c>
      <c r="J2332">
        <v>112792</v>
      </c>
      <c r="K2332">
        <v>73</v>
      </c>
      <c r="L2332">
        <v>43.417000000000002</v>
      </c>
      <c r="M2332">
        <v>1.5788</v>
      </c>
      <c r="N2332">
        <v>6.3151999999999999</v>
      </c>
      <c r="O2332">
        <v>13.814500000000001</v>
      </c>
      <c r="P2332">
        <v>0.3947</v>
      </c>
      <c r="Q2332">
        <v>65.520200000000003</v>
      </c>
    </row>
    <row r="2333" spans="1:17" x14ac:dyDescent="0.2">
      <c r="A2333">
        <v>32</v>
      </c>
      <c r="B2333">
        <v>14</v>
      </c>
      <c r="C2333">
        <v>32014</v>
      </c>
      <c r="D2333">
        <v>17031220400</v>
      </c>
      <c r="E2333" s="1">
        <v>0.15790000000000001</v>
      </c>
      <c r="F2333" s="1">
        <v>0.55710000000000004</v>
      </c>
      <c r="G2333" s="1">
        <v>2.53E-2</v>
      </c>
      <c r="H2333" s="1">
        <v>0.36030000000000001</v>
      </c>
      <c r="I2333" s="1">
        <v>3.2500000000000001E-2</v>
      </c>
      <c r="J2333">
        <v>63349</v>
      </c>
      <c r="K2333">
        <v>54.3</v>
      </c>
      <c r="L2333">
        <v>9.6318999999999999</v>
      </c>
      <c r="M2333">
        <v>0.31580000000000003</v>
      </c>
      <c r="N2333">
        <v>3.3159000000000001</v>
      </c>
      <c r="O2333">
        <v>18.632200000000001</v>
      </c>
      <c r="P2333">
        <v>0.15790000000000001</v>
      </c>
      <c r="Q2333">
        <v>32.053699999999999</v>
      </c>
    </row>
    <row r="2334" spans="1:17" x14ac:dyDescent="0.2">
      <c r="A2334">
        <v>32</v>
      </c>
      <c r="B2334">
        <v>14</v>
      </c>
      <c r="C2334">
        <v>32014</v>
      </c>
      <c r="D2334">
        <v>17031220602</v>
      </c>
      <c r="E2334" s="1">
        <v>0.21049999999999999</v>
      </c>
      <c r="F2334" s="1">
        <v>0.41649999999999998</v>
      </c>
      <c r="G2334" s="1">
        <v>6.6500000000000004E-2</v>
      </c>
      <c r="H2334" s="1">
        <v>0.46660000000000001</v>
      </c>
      <c r="I2334" s="1">
        <v>2.8799999999999999E-2</v>
      </c>
      <c r="J2334">
        <v>56809</v>
      </c>
      <c r="K2334">
        <v>43.7</v>
      </c>
      <c r="L2334">
        <v>12.840499999999999</v>
      </c>
      <c r="M2334">
        <v>0.42099999999999999</v>
      </c>
      <c r="N2334">
        <v>4.4204999999999997</v>
      </c>
      <c r="O2334">
        <v>24.838999999999999</v>
      </c>
      <c r="P2334">
        <v>0.21049999999999999</v>
      </c>
      <c r="Q2334">
        <v>42.731499999999997</v>
      </c>
    </row>
    <row r="2335" spans="1:17" x14ac:dyDescent="0.2">
      <c r="A2335">
        <v>32</v>
      </c>
      <c r="B2335">
        <v>14</v>
      </c>
      <c r="C2335">
        <v>32014</v>
      </c>
      <c r="D2335">
        <v>17031220500</v>
      </c>
      <c r="E2335" s="1">
        <v>0.63160000000000005</v>
      </c>
      <c r="F2335" s="1">
        <v>0.55900000000000005</v>
      </c>
      <c r="G2335" s="1">
        <v>5.4800000000000001E-2</v>
      </c>
      <c r="H2335" s="1">
        <v>0.3206</v>
      </c>
      <c r="I2335" s="1">
        <v>3.85E-2</v>
      </c>
      <c r="J2335">
        <v>86470</v>
      </c>
      <c r="K2335">
        <v>57.7</v>
      </c>
      <c r="L2335">
        <v>38.5276</v>
      </c>
      <c r="M2335">
        <v>1.2632000000000001</v>
      </c>
      <c r="N2335">
        <v>13.2636</v>
      </c>
      <c r="O2335">
        <v>74.528800000000004</v>
      </c>
      <c r="P2335">
        <v>0.63160000000000005</v>
      </c>
      <c r="Q2335">
        <v>128.2148</v>
      </c>
    </row>
    <row r="2336" spans="1:17" x14ac:dyDescent="0.2">
      <c r="A2336">
        <v>32</v>
      </c>
      <c r="B2336">
        <v>15</v>
      </c>
      <c r="C2336">
        <v>32015</v>
      </c>
      <c r="D2336">
        <v>17031051100</v>
      </c>
      <c r="E2336" s="1">
        <v>0.35709999999999997</v>
      </c>
      <c r="F2336" s="1">
        <v>0.80659999999999998</v>
      </c>
      <c r="G2336" s="1">
        <v>1.9900000000000001E-2</v>
      </c>
      <c r="H2336" s="1">
        <v>0.11119999999999999</v>
      </c>
      <c r="I2336" s="1">
        <v>3.5999999999999997E-2</v>
      </c>
      <c r="J2336">
        <v>130554</v>
      </c>
      <c r="K2336">
        <v>76.8</v>
      </c>
      <c r="L2336">
        <v>33.567399999999999</v>
      </c>
      <c r="M2336">
        <v>3.2138999999999998</v>
      </c>
      <c r="N2336">
        <v>6.0706999999999995</v>
      </c>
      <c r="O2336">
        <v>26.425399999999996</v>
      </c>
      <c r="P2336">
        <v>0</v>
      </c>
      <c r="Q2336">
        <v>69.2774</v>
      </c>
    </row>
    <row r="2337" spans="1:17" x14ac:dyDescent="0.2">
      <c r="A2337">
        <v>32</v>
      </c>
      <c r="B2337">
        <v>15</v>
      </c>
      <c r="C2337">
        <v>32015</v>
      </c>
      <c r="D2337">
        <v>17031051200</v>
      </c>
      <c r="E2337" s="1">
        <v>0.64290000000000003</v>
      </c>
      <c r="F2337" s="1">
        <v>0.83250000000000002</v>
      </c>
      <c r="G2337" s="1">
        <v>1.72E-2</v>
      </c>
      <c r="H2337" s="1">
        <v>0.1075</v>
      </c>
      <c r="I2337" s="1">
        <v>1.9099999999999999E-2</v>
      </c>
      <c r="J2337">
        <v>136477</v>
      </c>
      <c r="K2337">
        <v>64.5</v>
      </c>
      <c r="L2337">
        <v>60.432600000000001</v>
      </c>
      <c r="M2337">
        <v>5.7861000000000002</v>
      </c>
      <c r="N2337">
        <v>10.929300000000001</v>
      </c>
      <c r="O2337">
        <v>47.574600000000004</v>
      </c>
      <c r="P2337">
        <v>0</v>
      </c>
      <c r="Q2337">
        <v>124.7226</v>
      </c>
    </row>
    <row r="2338" spans="1:17" x14ac:dyDescent="0.2">
      <c r="A2338">
        <v>32</v>
      </c>
      <c r="B2338">
        <v>16</v>
      </c>
      <c r="C2338">
        <v>32016</v>
      </c>
      <c r="D2338">
        <v>17031221600</v>
      </c>
      <c r="E2338" s="1">
        <v>0.9375</v>
      </c>
      <c r="F2338" s="1">
        <v>0.7319</v>
      </c>
      <c r="G2338" s="1">
        <v>2.2599999999999999E-2</v>
      </c>
      <c r="H2338" s="1">
        <v>0.18490000000000001</v>
      </c>
      <c r="I2338" s="1">
        <v>3.9699999999999999E-2</v>
      </c>
      <c r="J2338">
        <v>86303</v>
      </c>
      <c r="K2338">
        <v>71.5</v>
      </c>
      <c r="L2338">
        <v>77.8125</v>
      </c>
      <c r="M2338">
        <v>2.8125</v>
      </c>
      <c r="N2338">
        <v>19.6875</v>
      </c>
      <c r="O2338">
        <v>94.6875</v>
      </c>
      <c r="P2338">
        <v>2.8125</v>
      </c>
      <c r="Q2338">
        <v>197.8125</v>
      </c>
    </row>
    <row r="2339" spans="1:17" x14ac:dyDescent="0.2">
      <c r="A2339">
        <v>32</v>
      </c>
      <c r="B2339">
        <v>16</v>
      </c>
      <c r="C2339">
        <v>32016</v>
      </c>
      <c r="D2339">
        <v>17031830900</v>
      </c>
      <c r="E2339" s="1">
        <v>6.25E-2</v>
      </c>
      <c r="F2339" s="1">
        <v>0.49249999999999999</v>
      </c>
      <c r="G2339" s="1">
        <v>3.9300000000000002E-2</v>
      </c>
      <c r="H2339" s="1">
        <v>0.40110000000000001</v>
      </c>
      <c r="I2339" s="1">
        <v>4.2799999999999998E-2</v>
      </c>
      <c r="J2339">
        <v>80843</v>
      </c>
      <c r="K2339">
        <v>51.2</v>
      </c>
      <c r="L2339">
        <v>5.1875</v>
      </c>
      <c r="M2339">
        <v>0.1875</v>
      </c>
      <c r="N2339">
        <v>1.3125</v>
      </c>
      <c r="O2339">
        <v>6.3125</v>
      </c>
      <c r="P2339">
        <v>0.1875</v>
      </c>
      <c r="Q2339">
        <v>13.1875</v>
      </c>
    </row>
    <row r="2340" spans="1:17" x14ac:dyDescent="0.2">
      <c r="A2340">
        <v>32</v>
      </c>
      <c r="B2340">
        <v>17</v>
      </c>
      <c r="C2340">
        <v>32017</v>
      </c>
      <c r="D2340">
        <v>17031220400</v>
      </c>
      <c r="E2340" s="1">
        <v>0.69230000000000003</v>
      </c>
      <c r="F2340" s="1">
        <v>0.55710000000000004</v>
      </c>
      <c r="G2340" s="1">
        <v>2.53E-2</v>
      </c>
      <c r="H2340" s="1">
        <v>0.36030000000000001</v>
      </c>
      <c r="I2340" s="1">
        <v>3.2500000000000001E-2</v>
      </c>
      <c r="J2340">
        <v>63349</v>
      </c>
      <c r="K2340">
        <v>54.3</v>
      </c>
      <c r="L2340">
        <v>51.922499999999999</v>
      </c>
      <c r="M2340">
        <v>4.1538000000000004</v>
      </c>
      <c r="N2340">
        <v>15.230600000000001</v>
      </c>
      <c r="O2340">
        <v>95.537400000000005</v>
      </c>
      <c r="P2340">
        <v>1.3846000000000001</v>
      </c>
      <c r="Q2340">
        <v>168.22890000000001</v>
      </c>
    </row>
    <row r="2341" spans="1:17" x14ac:dyDescent="0.2">
      <c r="A2341">
        <v>32</v>
      </c>
      <c r="B2341">
        <v>17</v>
      </c>
      <c r="C2341">
        <v>32017</v>
      </c>
      <c r="D2341">
        <v>17031220500</v>
      </c>
      <c r="E2341" s="1">
        <v>0.30769999999999997</v>
      </c>
      <c r="F2341" s="1">
        <v>0.55900000000000005</v>
      </c>
      <c r="G2341" s="1">
        <v>5.4800000000000001E-2</v>
      </c>
      <c r="H2341" s="1">
        <v>0.3206</v>
      </c>
      <c r="I2341" s="1">
        <v>3.85E-2</v>
      </c>
      <c r="J2341">
        <v>86470</v>
      </c>
      <c r="K2341">
        <v>57.7</v>
      </c>
      <c r="L2341">
        <v>23.077499999999997</v>
      </c>
      <c r="M2341">
        <v>1.8461999999999998</v>
      </c>
      <c r="N2341">
        <v>6.7693999999999992</v>
      </c>
      <c r="O2341">
        <v>42.462599999999995</v>
      </c>
      <c r="P2341">
        <v>0.61539999999999995</v>
      </c>
      <c r="Q2341">
        <v>74.77109999999999</v>
      </c>
    </row>
    <row r="2342" spans="1:17" x14ac:dyDescent="0.2">
      <c r="A2342">
        <v>32</v>
      </c>
      <c r="B2342">
        <v>18</v>
      </c>
      <c r="C2342">
        <v>32018</v>
      </c>
      <c r="D2342">
        <v>17031070600</v>
      </c>
      <c r="E2342" s="1">
        <v>0.47060000000000002</v>
      </c>
      <c r="F2342" s="1">
        <v>0.84230000000000005</v>
      </c>
      <c r="G2342" s="1">
        <v>9.4000000000000004E-3</v>
      </c>
      <c r="H2342" s="1">
        <v>7.51E-2</v>
      </c>
      <c r="I2342" s="1">
        <v>4.9599999999999998E-2</v>
      </c>
      <c r="J2342">
        <v>232353</v>
      </c>
      <c r="K2342">
        <v>82.3</v>
      </c>
      <c r="L2342">
        <v>52.236600000000003</v>
      </c>
      <c r="M2342">
        <v>0.47060000000000002</v>
      </c>
      <c r="N2342">
        <v>4.7060000000000004</v>
      </c>
      <c r="O2342">
        <v>18.824000000000002</v>
      </c>
      <c r="P2342">
        <v>0</v>
      </c>
      <c r="Q2342">
        <v>76.237200000000001</v>
      </c>
    </row>
    <row r="2343" spans="1:17" x14ac:dyDescent="0.2">
      <c r="A2343">
        <v>32</v>
      </c>
      <c r="B2343">
        <v>18</v>
      </c>
      <c r="C2343">
        <v>32018</v>
      </c>
      <c r="D2343">
        <v>17031062700</v>
      </c>
      <c r="E2343" s="1">
        <v>0.52939999999999998</v>
      </c>
      <c r="F2343" s="1">
        <v>0.83520000000000005</v>
      </c>
      <c r="G2343" s="1">
        <v>1.95E-2</v>
      </c>
      <c r="H2343" s="1">
        <v>8.4099999999999994E-2</v>
      </c>
      <c r="I2343" s="1">
        <v>3.7400000000000003E-2</v>
      </c>
      <c r="J2343">
        <v>134506</v>
      </c>
      <c r="K2343">
        <v>77.5</v>
      </c>
      <c r="L2343">
        <v>58.763399999999997</v>
      </c>
      <c r="M2343">
        <v>0.52939999999999998</v>
      </c>
      <c r="N2343">
        <v>5.2939999999999996</v>
      </c>
      <c r="O2343">
        <v>21.175999999999998</v>
      </c>
      <c r="P2343">
        <v>0</v>
      </c>
      <c r="Q2343">
        <v>85.762799999999999</v>
      </c>
    </row>
    <row r="2344" spans="1:17" x14ac:dyDescent="0.2">
      <c r="A2344">
        <v>32</v>
      </c>
      <c r="B2344">
        <v>19</v>
      </c>
      <c r="C2344">
        <v>32019</v>
      </c>
      <c r="D2344">
        <v>17031050900</v>
      </c>
      <c r="E2344" s="1">
        <v>5.5599999999999997E-2</v>
      </c>
      <c r="F2344" s="1">
        <v>0.75049999999999994</v>
      </c>
      <c r="G2344" s="1">
        <v>1.6500000000000001E-2</v>
      </c>
      <c r="H2344" s="1">
        <v>0.1646</v>
      </c>
      <c r="I2344" s="1">
        <v>5.1799999999999999E-2</v>
      </c>
      <c r="J2344">
        <v>130319</v>
      </c>
      <c r="K2344">
        <v>84.4</v>
      </c>
      <c r="L2344">
        <v>3.5583999999999998</v>
      </c>
      <c r="M2344">
        <v>0.22239999999999999</v>
      </c>
      <c r="N2344">
        <v>0.88959999999999995</v>
      </c>
      <c r="O2344">
        <v>4.3367999999999993</v>
      </c>
      <c r="P2344">
        <v>0.11119999999999999</v>
      </c>
      <c r="Q2344">
        <v>9.1183999999999994</v>
      </c>
    </row>
    <row r="2345" spans="1:17" x14ac:dyDescent="0.2">
      <c r="A2345">
        <v>32</v>
      </c>
      <c r="B2345">
        <v>19</v>
      </c>
      <c r="C2345">
        <v>32019</v>
      </c>
      <c r="D2345">
        <v>17031843700</v>
      </c>
      <c r="E2345" s="1">
        <v>0.22220000000000001</v>
      </c>
      <c r="F2345" s="1">
        <v>0.6552</v>
      </c>
      <c r="G2345" s="1">
        <v>4.3900000000000002E-2</v>
      </c>
      <c r="H2345" s="1">
        <v>0.2437</v>
      </c>
      <c r="I2345" s="1">
        <v>4.1599999999999998E-2</v>
      </c>
      <c r="J2345">
        <v>81933</v>
      </c>
      <c r="K2345">
        <v>56.6</v>
      </c>
      <c r="L2345">
        <v>14.220800000000001</v>
      </c>
      <c r="M2345">
        <v>0.88880000000000003</v>
      </c>
      <c r="N2345">
        <v>3.5552000000000001</v>
      </c>
      <c r="O2345">
        <v>17.331600000000002</v>
      </c>
      <c r="P2345">
        <v>0.44440000000000002</v>
      </c>
      <c r="Q2345">
        <v>36.440800000000003</v>
      </c>
    </row>
    <row r="2346" spans="1:17" x14ac:dyDescent="0.2">
      <c r="A2346">
        <v>32</v>
      </c>
      <c r="B2346">
        <v>19</v>
      </c>
      <c r="C2346">
        <v>32019</v>
      </c>
      <c r="D2346">
        <v>17031051000</v>
      </c>
      <c r="E2346" s="1">
        <v>0.72219999999999995</v>
      </c>
      <c r="F2346" s="1">
        <v>0.76449999999999996</v>
      </c>
      <c r="G2346" s="1">
        <v>1.8599999999999998E-2</v>
      </c>
      <c r="H2346" s="1">
        <v>0.16170000000000001</v>
      </c>
      <c r="I2346" s="1">
        <v>3.5299999999999998E-2</v>
      </c>
      <c r="J2346">
        <v>122214</v>
      </c>
      <c r="K2346">
        <v>66.7</v>
      </c>
      <c r="L2346">
        <v>46.220799999999997</v>
      </c>
      <c r="M2346">
        <v>2.8887999999999998</v>
      </c>
      <c r="N2346">
        <v>11.555199999999999</v>
      </c>
      <c r="O2346">
        <v>56.331599999999995</v>
      </c>
      <c r="P2346">
        <v>1.4443999999999999</v>
      </c>
      <c r="Q2346">
        <v>118.4408</v>
      </c>
    </row>
    <row r="2347" spans="1:17" x14ac:dyDescent="0.2">
      <c r="A2347">
        <v>32</v>
      </c>
      <c r="B2347">
        <v>20</v>
      </c>
      <c r="C2347">
        <v>32020</v>
      </c>
      <c r="D2347">
        <v>17031221200</v>
      </c>
      <c r="E2347" s="1">
        <v>1</v>
      </c>
      <c r="F2347" s="1">
        <v>0.4531</v>
      </c>
      <c r="G2347" s="1">
        <v>6.3299999999999995E-2</v>
      </c>
      <c r="H2347" s="1">
        <v>0.43640000000000001</v>
      </c>
      <c r="I2347" s="1">
        <v>2.9700000000000001E-2</v>
      </c>
      <c r="J2347">
        <v>71079</v>
      </c>
      <c r="K2347">
        <v>46.5</v>
      </c>
      <c r="L2347">
        <v>59</v>
      </c>
      <c r="M2347">
        <v>10</v>
      </c>
      <c r="N2347">
        <v>13</v>
      </c>
      <c r="O2347">
        <v>177</v>
      </c>
      <c r="P2347">
        <v>4</v>
      </c>
      <c r="Q2347">
        <v>263</v>
      </c>
    </row>
    <row r="2348" spans="1:17" x14ac:dyDescent="0.2">
      <c r="A2348">
        <v>32</v>
      </c>
      <c r="B2348">
        <v>21</v>
      </c>
      <c r="C2348">
        <v>32021</v>
      </c>
      <c r="D2348">
        <v>17031051100</v>
      </c>
      <c r="E2348" s="1">
        <v>0.1875</v>
      </c>
      <c r="F2348" s="1">
        <v>0.80659999999999998</v>
      </c>
      <c r="G2348" s="1">
        <v>1.9900000000000001E-2</v>
      </c>
      <c r="H2348" s="1">
        <v>0.11119999999999999</v>
      </c>
      <c r="I2348" s="1">
        <v>3.5999999999999997E-2</v>
      </c>
      <c r="J2348">
        <v>130554</v>
      </c>
      <c r="K2348">
        <v>76.8</v>
      </c>
      <c r="L2348">
        <v>22.125</v>
      </c>
      <c r="M2348">
        <v>0.375</v>
      </c>
      <c r="N2348">
        <v>3.75</v>
      </c>
      <c r="O2348">
        <v>18.1875</v>
      </c>
      <c r="P2348">
        <v>0.9375</v>
      </c>
      <c r="Q2348">
        <v>45.375</v>
      </c>
    </row>
    <row r="2349" spans="1:17" x14ac:dyDescent="0.2">
      <c r="A2349">
        <v>32</v>
      </c>
      <c r="B2349">
        <v>21</v>
      </c>
      <c r="C2349">
        <v>32021</v>
      </c>
      <c r="D2349">
        <v>17031050700</v>
      </c>
      <c r="E2349" s="1">
        <v>0.25</v>
      </c>
      <c r="F2349" s="1">
        <v>0.83989999999999998</v>
      </c>
      <c r="G2349" s="1">
        <v>1.9E-2</v>
      </c>
      <c r="H2349" s="1">
        <v>7.3999999999999996E-2</v>
      </c>
      <c r="I2349" s="1">
        <v>3.6700000000000003E-2</v>
      </c>
      <c r="J2349">
        <v>123869</v>
      </c>
      <c r="K2349">
        <v>66</v>
      </c>
      <c r="L2349">
        <v>29.5</v>
      </c>
      <c r="M2349">
        <v>0.5</v>
      </c>
      <c r="N2349">
        <v>5</v>
      </c>
      <c r="O2349">
        <v>24.25</v>
      </c>
      <c r="P2349">
        <v>1.25</v>
      </c>
      <c r="Q2349">
        <v>60.5</v>
      </c>
    </row>
    <row r="2350" spans="1:17" x14ac:dyDescent="0.2">
      <c r="A2350">
        <v>32</v>
      </c>
      <c r="B2350">
        <v>21</v>
      </c>
      <c r="C2350">
        <v>32021</v>
      </c>
      <c r="D2350">
        <v>17031050800</v>
      </c>
      <c r="E2350" s="1">
        <v>0.5625</v>
      </c>
      <c r="F2350" s="1">
        <v>0.81689999999999996</v>
      </c>
      <c r="G2350" s="1">
        <v>7.7999999999999996E-3</v>
      </c>
      <c r="H2350" s="1">
        <v>0.1071</v>
      </c>
      <c r="I2350" s="1">
        <v>5.28E-2</v>
      </c>
      <c r="J2350">
        <v>163196</v>
      </c>
      <c r="K2350">
        <v>73.599999999999994</v>
      </c>
      <c r="L2350">
        <v>66.375</v>
      </c>
      <c r="M2350">
        <v>1.125</v>
      </c>
      <c r="N2350">
        <v>11.25</v>
      </c>
      <c r="O2350">
        <v>54.5625</v>
      </c>
      <c r="P2350">
        <v>2.8125</v>
      </c>
      <c r="Q2350">
        <v>136.125</v>
      </c>
    </row>
    <row r="2351" spans="1:17" x14ac:dyDescent="0.2">
      <c r="A2351">
        <v>32</v>
      </c>
      <c r="B2351">
        <v>22</v>
      </c>
      <c r="C2351">
        <v>32022</v>
      </c>
      <c r="D2351">
        <v>17031221200</v>
      </c>
      <c r="E2351" s="1">
        <v>1</v>
      </c>
      <c r="F2351" s="1">
        <v>0.4531</v>
      </c>
      <c r="G2351" s="1">
        <v>6.3299999999999995E-2</v>
      </c>
      <c r="H2351" s="1">
        <v>0.43640000000000001</v>
      </c>
      <c r="I2351" s="1">
        <v>2.9700000000000001E-2</v>
      </c>
      <c r="J2351">
        <v>71079</v>
      </c>
      <c r="K2351">
        <v>46.5</v>
      </c>
      <c r="L2351">
        <v>82</v>
      </c>
      <c r="M2351">
        <v>8</v>
      </c>
      <c r="N2351">
        <v>20</v>
      </c>
      <c r="O2351">
        <v>163</v>
      </c>
      <c r="P2351">
        <v>4</v>
      </c>
      <c r="Q2351">
        <v>277</v>
      </c>
    </row>
    <row r="2352" spans="1:17" x14ac:dyDescent="0.2">
      <c r="A2352">
        <v>32</v>
      </c>
      <c r="B2352">
        <v>23</v>
      </c>
      <c r="C2352">
        <v>32023</v>
      </c>
      <c r="D2352">
        <v>17031062800</v>
      </c>
      <c r="E2352" s="1">
        <v>0.86670000000000003</v>
      </c>
      <c r="F2352" s="1">
        <v>0.87050000000000005</v>
      </c>
      <c r="G2352" s="1">
        <v>1.6299999999999999E-2</v>
      </c>
      <c r="H2352" s="1">
        <v>6.1899999999999997E-2</v>
      </c>
      <c r="I2352" s="1">
        <v>3.6799999999999999E-2</v>
      </c>
      <c r="J2352">
        <v>146400</v>
      </c>
      <c r="K2352">
        <v>79.2</v>
      </c>
      <c r="L2352">
        <v>90.136800000000008</v>
      </c>
      <c r="M2352">
        <v>1.7334000000000001</v>
      </c>
      <c r="N2352">
        <v>24.267600000000002</v>
      </c>
      <c r="O2352">
        <v>58.068899999999999</v>
      </c>
      <c r="P2352">
        <v>0</v>
      </c>
      <c r="Q2352">
        <v>174.20670000000001</v>
      </c>
    </row>
    <row r="2353" spans="1:17" x14ac:dyDescent="0.2">
      <c r="A2353">
        <v>32</v>
      </c>
      <c r="B2353">
        <v>23</v>
      </c>
      <c r="C2353">
        <v>32023</v>
      </c>
      <c r="D2353">
        <v>17031062700</v>
      </c>
      <c r="E2353" s="1">
        <v>0.1333</v>
      </c>
      <c r="F2353" s="1">
        <v>0.83520000000000005</v>
      </c>
      <c r="G2353" s="1">
        <v>1.95E-2</v>
      </c>
      <c r="H2353" s="1">
        <v>8.4099999999999994E-2</v>
      </c>
      <c r="I2353" s="1">
        <v>3.7400000000000003E-2</v>
      </c>
      <c r="J2353">
        <v>134506</v>
      </c>
      <c r="K2353">
        <v>77.5</v>
      </c>
      <c r="L2353">
        <v>13.863200000000001</v>
      </c>
      <c r="M2353">
        <v>0.2666</v>
      </c>
      <c r="N2353">
        <v>3.7324000000000002</v>
      </c>
      <c r="O2353">
        <v>8.9311000000000007</v>
      </c>
      <c r="P2353">
        <v>0</v>
      </c>
      <c r="Q2353">
        <v>26.793300000000002</v>
      </c>
    </row>
    <row r="2354" spans="1:17" x14ac:dyDescent="0.2">
      <c r="A2354">
        <v>32</v>
      </c>
      <c r="B2354">
        <v>24</v>
      </c>
      <c r="C2354">
        <v>32024</v>
      </c>
      <c r="D2354">
        <v>17031051300</v>
      </c>
      <c r="E2354" s="1">
        <v>5.4100000000000002E-2</v>
      </c>
      <c r="F2354" s="1">
        <v>0.80020000000000002</v>
      </c>
      <c r="G2354" s="1">
        <v>1.49E-2</v>
      </c>
      <c r="H2354" s="1">
        <v>0.12670000000000001</v>
      </c>
      <c r="I2354" s="1">
        <v>3.8399999999999997E-2</v>
      </c>
      <c r="J2354">
        <v>153249</v>
      </c>
      <c r="K2354">
        <v>72.599999999999994</v>
      </c>
      <c r="L2354">
        <v>3.246</v>
      </c>
      <c r="M2354">
        <v>0.1623</v>
      </c>
      <c r="N2354">
        <v>0.54100000000000004</v>
      </c>
      <c r="O2354">
        <v>1.2984</v>
      </c>
      <c r="P2354">
        <v>0</v>
      </c>
      <c r="Q2354">
        <v>5.2477</v>
      </c>
    </row>
    <row r="2355" spans="1:17" x14ac:dyDescent="0.2">
      <c r="A2355">
        <v>32</v>
      </c>
      <c r="B2355">
        <v>24</v>
      </c>
      <c r="C2355">
        <v>32024</v>
      </c>
      <c r="D2355">
        <v>17031070700</v>
      </c>
      <c r="E2355" s="1">
        <v>0.94589999999999996</v>
      </c>
      <c r="F2355" s="1">
        <v>0.73509999999999998</v>
      </c>
      <c r="G2355" s="1">
        <v>5.7500000000000002E-2</v>
      </c>
      <c r="H2355" s="1">
        <v>0.1158</v>
      </c>
      <c r="I2355" s="1">
        <v>6.8699999999999997E-2</v>
      </c>
      <c r="J2355">
        <v>112792</v>
      </c>
      <c r="K2355">
        <v>73</v>
      </c>
      <c r="L2355">
        <v>56.753999999999998</v>
      </c>
      <c r="M2355">
        <v>2.8376999999999999</v>
      </c>
      <c r="N2355">
        <v>9.4589999999999996</v>
      </c>
      <c r="O2355">
        <v>22.701599999999999</v>
      </c>
      <c r="P2355">
        <v>0</v>
      </c>
      <c r="Q2355">
        <v>91.752299999999991</v>
      </c>
    </row>
    <row r="2356" spans="1:17" x14ac:dyDescent="0.2">
      <c r="A2356">
        <v>32</v>
      </c>
      <c r="B2356">
        <v>25</v>
      </c>
      <c r="C2356">
        <v>32025</v>
      </c>
      <c r="D2356">
        <v>17031051100</v>
      </c>
      <c r="E2356" s="1">
        <v>0.1429</v>
      </c>
      <c r="F2356" s="1">
        <v>0.80659999999999998</v>
      </c>
      <c r="G2356" s="1">
        <v>1.9900000000000001E-2</v>
      </c>
      <c r="H2356" s="1">
        <v>0.11119999999999999</v>
      </c>
      <c r="I2356" s="1">
        <v>3.5999999999999997E-2</v>
      </c>
      <c r="J2356">
        <v>130554</v>
      </c>
      <c r="K2356">
        <v>76.8</v>
      </c>
      <c r="L2356">
        <v>13.146800000000001</v>
      </c>
      <c r="M2356">
        <v>0.2858</v>
      </c>
      <c r="N2356">
        <v>2.2864</v>
      </c>
      <c r="O2356">
        <v>10.5746</v>
      </c>
      <c r="P2356">
        <v>0.1429</v>
      </c>
      <c r="Q2356">
        <v>26.436499999999999</v>
      </c>
    </row>
    <row r="2357" spans="1:17" x14ac:dyDescent="0.2">
      <c r="A2357">
        <v>32</v>
      </c>
      <c r="B2357">
        <v>25</v>
      </c>
      <c r="C2357">
        <v>32025</v>
      </c>
      <c r="D2357">
        <v>17031051000</v>
      </c>
      <c r="E2357" s="1">
        <v>0.28570000000000001</v>
      </c>
      <c r="F2357" s="1">
        <v>0.76449999999999996</v>
      </c>
      <c r="G2357" s="1">
        <v>1.8599999999999998E-2</v>
      </c>
      <c r="H2357" s="1">
        <v>0.16170000000000001</v>
      </c>
      <c r="I2357" s="1">
        <v>3.5299999999999998E-2</v>
      </c>
      <c r="J2357">
        <v>122214</v>
      </c>
      <c r="K2357">
        <v>66.7</v>
      </c>
      <c r="L2357">
        <v>26.284400000000002</v>
      </c>
      <c r="M2357">
        <v>0.57140000000000002</v>
      </c>
      <c r="N2357">
        <v>4.5712000000000002</v>
      </c>
      <c r="O2357">
        <v>21.1418</v>
      </c>
      <c r="P2357">
        <v>0.28570000000000001</v>
      </c>
      <c r="Q2357">
        <v>52.854500000000002</v>
      </c>
    </row>
    <row r="2358" spans="1:17" x14ac:dyDescent="0.2">
      <c r="A2358">
        <v>32</v>
      </c>
      <c r="B2358">
        <v>25</v>
      </c>
      <c r="C2358">
        <v>32025</v>
      </c>
      <c r="D2358">
        <v>17031050900</v>
      </c>
      <c r="E2358" s="1">
        <v>0.57140000000000002</v>
      </c>
      <c r="F2358" s="1">
        <v>0.75049999999999994</v>
      </c>
      <c r="G2358" s="1">
        <v>1.6500000000000001E-2</v>
      </c>
      <c r="H2358" s="1">
        <v>0.1646</v>
      </c>
      <c r="I2358" s="1">
        <v>5.1799999999999999E-2</v>
      </c>
      <c r="J2358">
        <v>130319</v>
      </c>
      <c r="K2358">
        <v>84.4</v>
      </c>
      <c r="L2358">
        <v>52.568800000000003</v>
      </c>
      <c r="M2358">
        <v>1.1428</v>
      </c>
      <c r="N2358">
        <v>9.1424000000000003</v>
      </c>
      <c r="O2358">
        <v>42.2836</v>
      </c>
      <c r="P2358">
        <v>0.57140000000000002</v>
      </c>
      <c r="Q2358">
        <v>105.709</v>
      </c>
    </row>
    <row r="2359" spans="1:17" x14ac:dyDescent="0.2">
      <c r="A2359">
        <v>32</v>
      </c>
      <c r="B2359">
        <v>26</v>
      </c>
      <c r="C2359">
        <v>32026</v>
      </c>
      <c r="D2359">
        <v>17031220400</v>
      </c>
      <c r="E2359" s="1">
        <v>1</v>
      </c>
      <c r="F2359" s="1">
        <v>0.55710000000000004</v>
      </c>
      <c r="G2359" s="1">
        <v>2.53E-2</v>
      </c>
      <c r="H2359" s="1">
        <v>0.36030000000000001</v>
      </c>
      <c r="I2359" s="1">
        <v>3.2500000000000001E-2</v>
      </c>
      <c r="J2359">
        <v>63349</v>
      </c>
      <c r="K2359">
        <v>54.3</v>
      </c>
      <c r="L2359">
        <v>82</v>
      </c>
      <c r="M2359">
        <v>0</v>
      </c>
      <c r="N2359">
        <v>25</v>
      </c>
      <c r="O2359">
        <v>137</v>
      </c>
      <c r="P2359">
        <v>1</v>
      </c>
      <c r="Q2359">
        <v>245</v>
      </c>
    </row>
    <row r="2360" spans="1:17" x14ac:dyDescent="0.2">
      <c r="A2360">
        <v>32</v>
      </c>
      <c r="B2360">
        <v>27</v>
      </c>
      <c r="C2360">
        <v>32027</v>
      </c>
      <c r="D2360">
        <v>17031070600</v>
      </c>
      <c r="E2360" s="1">
        <v>0.1</v>
      </c>
      <c r="F2360" s="1">
        <v>0.84230000000000005</v>
      </c>
      <c r="G2360" s="1">
        <v>9.4000000000000004E-3</v>
      </c>
      <c r="H2360" s="1">
        <v>7.51E-2</v>
      </c>
      <c r="I2360" s="1">
        <v>4.9599999999999998E-2</v>
      </c>
      <c r="J2360">
        <v>232353</v>
      </c>
      <c r="K2360">
        <v>82.3</v>
      </c>
      <c r="L2360">
        <v>12</v>
      </c>
      <c r="M2360">
        <v>0.60000000000000009</v>
      </c>
      <c r="N2360">
        <v>0.5</v>
      </c>
      <c r="O2360">
        <v>5.8000000000000007</v>
      </c>
      <c r="P2360">
        <v>0.1</v>
      </c>
      <c r="Q2360">
        <v>19</v>
      </c>
    </row>
    <row r="2361" spans="1:17" x14ac:dyDescent="0.2">
      <c r="A2361">
        <v>32</v>
      </c>
      <c r="B2361">
        <v>27</v>
      </c>
      <c r="C2361">
        <v>32027</v>
      </c>
      <c r="D2361">
        <v>17031062600</v>
      </c>
      <c r="E2361" s="1">
        <v>0.2</v>
      </c>
      <c r="F2361" s="1">
        <v>0.80459999999999998</v>
      </c>
      <c r="G2361" s="1">
        <v>1.3899999999999999E-2</v>
      </c>
      <c r="H2361" s="1">
        <v>8.2699999999999996E-2</v>
      </c>
      <c r="I2361" s="1">
        <v>6.9199999999999998E-2</v>
      </c>
      <c r="J2361">
        <v>165732</v>
      </c>
      <c r="K2361">
        <v>90.8</v>
      </c>
      <c r="L2361">
        <v>24</v>
      </c>
      <c r="M2361">
        <v>1.2000000000000002</v>
      </c>
      <c r="N2361">
        <v>1</v>
      </c>
      <c r="O2361">
        <v>11.600000000000001</v>
      </c>
      <c r="P2361">
        <v>0.2</v>
      </c>
      <c r="Q2361">
        <v>38</v>
      </c>
    </row>
    <row r="2362" spans="1:17" x14ac:dyDescent="0.2">
      <c r="A2362">
        <v>32</v>
      </c>
      <c r="B2362">
        <v>27</v>
      </c>
      <c r="C2362">
        <v>32027</v>
      </c>
      <c r="D2362">
        <v>17031070700</v>
      </c>
      <c r="E2362" s="1">
        <v>0.7</v>
      </c>
      <c r="F2362" s="1">
        <v>0.73509999999999998</v>
      </c>
      <c r="G2362" s="1">
        <v>5.7500000000000002E-2</v>
      </c>
      <c r="H2362" s="1">
        <v>0.1158</v>
      </c>
      <c r="I2362" s="1">
        <v>6.8699999999999997E-2</v>
      </c>
      <c r="J2362">
        <v>112792</v>
      </c>
      <c r="K2362">
        <v>73</v>
      </c>
      <c r="L2362">
        <v>84</v>
      </c>
      <c r="M2362">
        <v>4.1999999999999993</v>
      </c>
      <c r="N2362">
        <v>3.5</v>
      </c>
      <c r="O2362">
        <v>40.599999999999994</v>
      </c>
      <c r="P2362">
        <v>0.7</v>
      </c>
      <c r="Q2362">
        <v>133</v>
      </c>
    </row>
    <row r="2363" spans="1:17" x14ac:dyDescent="0.2">
      <c r="A2363">
        <v>32</v>
      </c>
      <c r="B2363">
        <v>28</v>
      </c>
      <c r="C2363">
        <v>32028</v>
      </c>
      <c r="D2363">
        <v>17031220500</v>
      </c>
      <c r="E2363" s="1">
        <v>1</v>
      </c>
      <c r="F2363" s="1">
        <v>0.55900000000000005</v>
      </c>
      <c r="G2363" s="1">
        <v>5.4800000000000001E-2</v>
      </c>
      <c r="H2363" s="1">
        <v>0.3206</v>
      </c>
      <c r="I2363" s="1">
        <v>3.85E-2</v>
      </c>
      <c r="J2363">
        <v>86470</v>
      </c>
      <c r="K2363">
        <v>57.7</v>
      </c>
      <c r="L2363">
        <v>74</v>
      </c>
      <c r="M2363">
        <v>7</v>
      </c>
      <c r="N2363">
        <v>14</v>
      </c>
      <c r="O2363">
        <v>137</v>
      </c>
      <c r="P2363">
        <v>3</v>
      </c>
      <c r="Q2363">
        <v>235</v>
      </c>
    </row>
    <row r="2364" spans="1:17" x14ac:dyDescent="0.2">
      <c r="A2364">
        <v>32</v>
      </c>
      <c r="B2364">
        <v>29</v>
      </c>
      <c r="C2364">
        <v>32029</v>
      </c>
      <c r="D2364">
        <v>17031221600</v>
      </c>
      <c r="E2364" s="1">
        <v>1</v>
      </c>
      <c r="F2364" s="1">
        <v>0.7319</v>
      </c>
      <c r="G2364" s="1">
        <v>2.2599999999999999E-2</v>
      </c>
      <c r="H2364" s="1">
        <v>0.18490000000000001</v>
      </c>
      <c r="I2364" s="1">
        <v>3.9699999999999999E-2</v>
      </c>
      <c r="J2364">
        <v>86303</v>
      </c>
      <c r="K2364">
        <v>71.5</v>
      </c>
      <c r="L2364">
        <v>105</v>
      </c>
      <c r="M2364">
        <v>5</v>
      </c>
      <c r="N2364">
        <v>14</v>
      </c>
      <c r="O2364">
        <v>111</v>
      </c>
      <c r="P2364">
        <v>0</v>
      </c>
      <c r="Q2364">
        <v>235</v>
      </c>
    </row>
    <row r="2365" spans="1:17" x14ac:dyDescent="0.2">
      <c r="A2365">
        <v>32</v>
      </c>
      <c r="B2365">
        <v>30</v>
      </c>
      <c r="C2365">
        <v>32030</v>
      </c>
      <c r="D2365">
        <v>17031062600</v>
      </c>
      <c r="E2365" s="1">
        <v>0.47060000000000002</v>
      </c>
      <c r="F2365" s="1">
        <v>0.80459999999999998</v>
      </c>
      <c r="G2365" s="1">
        <v>1.3899999999999999E-2</v>
      </c>
      <c r="H2365" s="1">
        <v>8.2699999999999996E-2</v>
      </c>
      <c r="I2365" s="1">
        <v>6.9199999999999998E-2</v>
      </c>
      <c r="J2365">
        <v>165732</v>
      </c>
      <c r="K2365">
        <v>90.8</v>
      </c>
      <c r="L2365">
        <v>48.942399999999999</v>
      </c>
      <c r="M2365">
        <v>2.3530000000000002</v>
      </c>
      <c r="N2365">
        <v>2.8235999999999999</v>
      </c>
      <c r="O2365">
        <v>15.5298</v>
      </c>
      <c r="P2365">
        <v>0</v>
      </c>
      <c r="Q2365">
        <v>69.648800000000008</v>
      </c>
    </row>
    <row r="2366" spans="1:17" x14ac:dyDescent="0.2">
      <c r="A2366">
        <v>32</v>
      </c>
      <c r="B2366">
        <v>30</v>
      </c>
      <c r="C2366">
        <v>32030</v>
      </c>
      <c r="D2366">
        <v>17031051300</v>
      </c>
      <c r="E2366" s="1">
        <v>0.52939999999999998</v>
      </c>
      <c r="F2366" s="1">
        <v>0.80020000000000002</v>
      </c>
      <c r="G2366" s="1">
        <v>1.49E-2</v>
      </c>
      <c r="H2366" s="1">
        <v>0.12670000000000001</v>
      </c>
      <c r="I2366" s="1">
        <v>3.8399999999999997E-2</v>
      </c>
      <c r="J2366">
        <v>153249</v>
      </c>
      <c r="K2366">
        <v>72.599999999999994</v>
      </c>
      <c r="L2366">
        <v>55.057600000000001</v>
      </c>
      <c r="M2366">
        <v>2.6469999999999998</v>
      </c>
      <c r="N2366">
        <v>3.1764000000000001</v>
      </c>
      <c r="O2366">
        <v>17.470199999999998</v>
      </c>
      <c r="P2366">
        <v>0</v>
      </c>
      <c r="Q2366">
        <v>78.351199999999992</v>
      </c>
    </row>
    <row r="2367" spans="1:17" x14ac:dyDescent="0.2">
      <c r="A2367">
        <v>32</v>
      </c>
      <c r="B2367">
        <v>31</v>
      </c>
      <c r="C2367">
        <v>32031</v>
      </c>
      <c r="D2367">
        <v>17031832300</v>
      </c>
      <c r="E2367" s="1">
        <v>0.42109999999999997</v>
      </c>
      <c r="F2367" s="1">
        <v>0.72140000000000004</v>
      </c>
      <c r="G2367" s="1">
        <v>2.6200000000000001E-2</v>
      </c>
      <c r="H2367" s="1">
        <v>0.17749999999999999</v>
      </c>
      <c r="I2367" s="1">
        <v>5.9900000000000002E-2</v>
      </c>
      <c r="J2367">
        <v>104933</v>
      </c>
      <c r="K2367">
        <v>73.400000000000006</v>
      </c>
      <c r="L2367">
        <v>45.899899999999995</v>
      </c>
      <c r="M2367">
        <v>1.6843999999999999</v>
      </c>
      <c r="N2367">
        <v>6.7375999999999996</v>
      </c>
      <c r="O2367">
        <v>24.844899999999999</v>
      </c>
      <c r="P2367">
        <v>0.42109999999999997</v>
      </c>
      <c r="Q2367">
        <v>79.587899999999991</v>
      </c>
    </row>
    <row r="2368" spans="1:17" x14ac:dyDescent="0.2">
      <c r="A2368">
        <v>32</v>
      </c>
      <c r="B2368">
        <v>31</v>
      </c>
      <c r="C2368">
        <v>32031</v>
      </c>
      <c r="D2368">
        <v>17031831000</v>
      </c>
      <c r="E2368" s="1">
        <v>0.57889999999999997</v>
      </c>
      <c r="F2368" s="1">
        <v>0.81010000000000004</v>
      </c>
      <c r="G2368" s="1">
        <v>1.3599999999999999E-2</v>
      </c>
      <c r="H2368" s="1">
        <v>8.8400000000000006E-2</v>
      </c>
      <c r="I2368" s="1">
        <v>6.83E-2</v>
      </c>
      <c r="J2368">
        <v>141765</v>
      </c>
      <c r="K2368">
        <v>85.5</v>
      </c>
      <c r="L2368">
        <v>63.100099999999998</v>
      </c>
      <c r="M2368">
        <v>2.3155999999999999</v>
      </c>
      <c r="N2368">
        <v>9.2623999999999995</v>
      </c>
      <c r="O2368">
        <v>34.155099999999997</v>
      </c>
      <c r="P2368">
        <v>0.57889999999999997</v>
      </c>
      <c r="Q2368">
        <v>109.4121</v>
      </c>
    </row>
    <row r="2369" spans="1:17" x14ac:dyDescent="0.2">
      <c r="A2369">
        <v>32</v>
      </c>
      <c r="B2369">
        <v>32</v>
      </c>
      <c r="C2369">
        <v>32032</v>
      </c>
      <c r="D2369">
        <v>17031831000</v>
      </c>
      <c r="E2369" s="1">
        <v>5.8799999999999998E-2</v>
      </c>
      <c r="F2369" s="1">
        <v>0.81010000000000004</v>
      </c>
      <c r="G2369" s="1">
        <v>1.3599999999999999E-2</v>
      </c>
      <c r="H2369" s="1">
        <v>8.8400000000000006E-2</v>
      </c>
      <c r="I2369" s="1">
        <v>6.83E-2</v>
      </c>
      <c r="J2369">
        <v>141765</v>
      </c>
      <c r="K2369">
        <v>85.5</v>
      </c>
      <c r="L2369">
        <v>5.9975999999999994</v>
      </c>
      <c r="M2369">
        <v>0.1764</v>
      </c>
      <c r="N2369">
        <v>1.2347999999999999</v>
      </c>
      <c r="O2369">
        <v>4.1748000000000003</v>
      </c>
      <c r="P2369">
        <v>0</v>
      </c>
      <c r="Q2369">
        <v>11.583599999999999</v>
      </c>
    </row>
    <row r="2370" spans="1:17" x14ac:dyDescent="0.2">
      <c r="A2370">
        <v>32</v>
      </c>
      <c r="B2370">
        <v>32</v>
      </c>
      <c r="C2370">
        <v>32032</v>
      </c>
      <c r="D2370">
        <v>17031221600</v>
      </c>
      <c r="E2370" s="1">
        <v>5.8799999999999998E-2</v>
      </c>
      <c r="F2370" s="1">
        <v>0.7319</v>
      </c>
      <c r="G2370" s="1">
        <v>2.2599999999999999E-2</v>
      </c>
      <c r="H2370" s="1">
        <v>0.18490000000000001</v>
      </c>
      <c r="I2370" s="1">
        <v>3.9699999999999999E-2</v>
      </c>
      <c r="J2370">
        <v>86303</v>
      </c>
      <c r="K2370">
        <v>71.5</v>
      </c>
      <c r="L2370">
        <v>5.9975999999999994</v>
      </c>
      <c r="M2370">
        <v>0.1764</v>
      </c>
      <c r="N2370">
        <v>1.2347999999999999</v>
      </c>
      <c r="O2370">
        <v>4.1748000000000003</v>
      </c>
      <c r="P2370">
        <v>0</v>
      </c>
      <c r="Q2370">
        <v>11.583599999999999</v>
      </c>
    </row>
    <row r="2371" spans="1:17" x14ac:dyDescent="0.2">
      <c r="A2371">
        <v>32</v>
      </c>
      <c r="B2371">
        <v>32</v>
      </c>
      <c r="C2371">
        <v>32032</v>
      </c>
      <c r="D2371">
        <v>17031222200</v>
      </c>
      <c r="E2371" s="1">
        <v>0.88239999999999996</v>
      </c>
      <c r="F2371" s="1">
        <v>0.75580000000000003</v>
      </c>
      <c r="G2371" s="1">
        <v>2.1999999999999999E-2</v>
      </c>
      <c r="H2371" s="1">
        <v>0.1454</v>
      </c>
      <c r="I2371" s="1">
        <v>5.7000000000000002E-2</v>
      </c>
      <c r="J2371">
        <v>142725</v>
      </c>
      <c r="K2371">
        <v>82.2</v>
      </c>
      <c r="L2371">
        <v>90.004800000000003</v>
      </c>
      <c r="M2371">
        <v>2.6471999999999998</v>
      </c>
      <c r="N2371">
        <v>18.5304</v>
      </c>
      <c r="O2371">
        <v>62.650399999999998</v>
      </c>
      <c r="P2371">
        <v>0</v>
      </c>
      <c r="Q2371">
        <v>173.83279999999999</v>
      </c>
    </row>
    <row r="2372" spans="1:17" x14ac:dyDescent="0.2">
      <c r="A2372">
        <v>32</v>
      </c>
      <c r="B2372">
        <v>33</v>
      </c>
      <c r="C2372">
        <v>32033</v>
      </c>
      <c r="D2372">
        <v>17031831000</v>
      </c>
      <c r="E2372" s="1">
        <v>5.5599999999999997E-2</v>
      </c>
      <c r="F2372" s="1">
        <v>0.81010000000000004</v>
      </c>
      <c r="G2372" s="1">
        <v>1.3599999999999999E-2</v>
      </c>
      <c r="H2372" s="1">
        <v>8.8400000000000006E-2</v>
      </c>
      <c r="I2372" s="1">
        <v>6.83E-2</v>
      </c>
      <c r="J2372">
        <v>141765</v>
      </c>
      <c r="K2372">
        <v>85.5</v>
      </c>
      <c r="L2372">
        <v>6.3384</v>
      </c>
      <c r="M2372">
        <v>0.27799999999999997</v>
      </c>
      <c r="N2372">
        <v>1.1119999999999999</v>
      </c>
      <c r="O2372">
        <v>2.9467999999999996</v>
      </c>
      <c r="P2372">
        <v>0.11119999999999999</v>
      </c>
      <c r="Q2372">
        <v>10.786399999999999</v>
      </c>
    </row>
    <row r="2373" spans="1:17" x14ac:dyDescent="0.2">
      <c r="A2373">
        <v>32</v>
      </c>
      <c r="B2373">
        <v>33</v>
      </c>
      <c r="C2373">
        <v>32033</v>
      </c>
      <c r="D2373">
        <v>17031240200</v>
      </c>
      <c r="E2373" s="1">
        <v>0.16669999999999999</v>
      </c>
      <c r="F2373" s="1">
        <v>0.74719999999999998</v>
      </c>
      <c r="G2373" s="1">
        <v>2.3400000000000001E-2</v>
      </c>
      <c r="H2373" s="1">
        <v>0.1467</v>
      </c>
      <c r="I2373" s="1">
        <v>6.0600000000000001E-2</v>
      </c>
      <c r="J2373">
        <v>110123</v>
      </c>
      <c r="K2373">
        <v>64.3</v>
      </c>
      <c r="L2373">
        <v>19.003799999999998</v>
      </c>
      <c r="M2373">
        <v>0.83349999999999991</v>
      </c>
      <c r="N2373">
        <v>3.3339999999999996</v>
      </c>
      <c r="O2373">
        <v>8.8350999999999988</v>
      </c>
      <c r="P2373">
        <v>0.33339999999999997</v>
      </c>
      <c r="Q2373">
        <v>32.339799999999997</v>
      </c>
    </row>
    <row r="2374" spans="1:17" x14ac:dyDescent="0.2">
      <c r="A2374">
        <v>32</v>
      </c>
      <c r="B2374">
        <v>33</v>
      </c>
      <c r="C2374">
        <v>32033</v>
      </c>
      <c r="D2374">
        <v>17031842300</v>
      </c>
      <c r="E2374" s="1">
        <v>0.19439999999999999</v>
      </c>
      <c r="F2374" s="1">
        <v>0.64459999999999995</v>
      </c>
      <c r="G2374" s="1">
        <v>0.16919999999999999</v>
      </c>
      <c r="H2374" s="1">
        <v>0.1076</v>
      </c>
      <c r="I2374" s="1">
        <v>5.1200000000000002E-2</v>
      </c>
      <c r="J2374">
        <v>119026</v>
      </c>
      <c r="K2374">
        <v>63.6</v>
      </c>
      <c r="L2374">
        <v>22.1616</v>
      </c>
      <c r="M2374">
        <v>0.97199999999999998</v>
      </c>
      <c r="N2374">
        <v>3.8879999999999999</v>
      </c>
      <c r="O2374">
        <v>10.303199999999999</v>
      </c>
      <c r="P2374">
        <v>0.38879999999999998</v>
      </c>
      <c r="Q2374">
        <v>37.7136</v>
      </c>
    </row>
    <row r="2375" spans="1:17" x14ac:dyDescent="0.2">
      <c r="A2375">
        <v>32</v>
      </c>
      <c r="B2375">
        <v>33</v>
      </c>
      <c r="C2375">
        <v>32033</v>
      </c>
      <c r="D2375">
        <v>17031832300</v>
      </c>
      <c r="E2375" s="1">
        <v>0.58330000000000004</v>
      </c>
      <c r="F2375" s="1">
        <v>0.72140000000000004</v>
      </c>
      <c r="G2375" s="1">
        <v>2.6200000000000001E-2</v>
      </c>
      <c r="H2375" s="1">
        <v>0.17749999999999999</v>
      </c>
      <c r="I2375" s="1">
        <v>5.9900000000000002E-2</v>
      </c>
      <c r="J2375">
        <v>104933</v>
      </c>
      <c r="K2375">
        <v>73.400000000000006</v>
      </c>
      <c r="L2375">
        <v>66.496200000000002</v>
      </c>
      <c r="M2375">
        <v>2.9165000000000001</v>
      </c>
      <c r="N2375">
        <v>11.666</v>
      </c>
      <c r="O2375">
        <v>30.914900000000003</v>
      </c>
      <c r="P2375">
        <v>1.1666000000000001</v>
      </c>
      <c r="Q2375">
        <v>113.1602</v>
      </c>
    </row>
    <row r="2376" spans="1:17" x14ac:dyDescent="0.2">
      <c r="A2376">
        <v>32</v>
      </c>
      <c r="B2376">
        <v>34</v>
      </c>
      <c r="C2376">
        <v>32034</v>
      </c>
      <c r="D2376">
        <v>17031832300</v>
      </c>
      <c r="E2376" s="1">
        <v>0.28570000000000001</v>
      </c>
      <c r="F2376" s="1">
        <v>0.72140000000000004</v>
      </c>
      <c r="G2376" s="1">
        <v>2.6200000000000001E-2</v>
      </c>
      <c r="H2376" s="1">
        <v>0.17749999999999999</v>
      </c>
      <c r="I2376" s="1">
        <v>5.9900000000000002E-2</v>
      </c>
      <c r="J2376">
        <v>104933</v>
      </c>
      <c r="K2376">
        <v>73.400000000000006</v>
      </c>
      <c r="L2376">
        <v>20.570399999999999</v>
      </c>
      <c r="M2376">
        <v>1.7141999999999999</v>
      </c>
      <c r="N2376">
        <v>5.7140000000000004</v>
      </c>
      <c r="O2376">
        <v>23.1417</v>
      </c>
      <c r="P2376">
        <v>0</v>
      </c>
      <c r="Q2376">
        <v>51.140300000000003</v>
      </c>
    </row>
    <row r="2377" spans="1:17" x14ac:dyDescent="0.2">
      <c r="A2377">
        <v>32</v>
      </c>
      <c r="B2377">
        <v>34</v>
      </c>
      <c r="C2377">
        <v>32034</v>
      </c>
      <c r="D2377">
        <v>17031832200</v>
      </c>
      <c r="E2377" s="1">
        <v>0.71430000000000005</v>
      </c>
      <c r="F2377" s="1">
        <v>0.78979999999999995</v>
      </c>
      <c r="G2377" s="1">
        <v>1.6E-2</v>
      </c>
      <c r="H2377" s="1">
        <v>0.13950000000000001</v>
      </c>
      <c r="I2377" s="1">
        <v>3.8800000000000001E-2</v>
      </c>
      <c r="J2377">
        <v>110008</v>
      </c>
      <c r="K2377">
        <v>63.6</v>
      </c>
      <c r="L2377">
        <v>51.429600000000001</v>
      </c>
      <c r="M2377">
        <v>4.2858000000000001</v>
      </c>
      <c r="N2377">
        <v>14.286000000000001</v>
      </c>
      <c r="O2377">
        <v>57.858300000000007</v>
      </c>
      <c r="P2377">
        <v>0</v>
      </c>
      <c r="Q2377">
        <v>127.8597</v>
      </c>
    </row>
    <row r="2378" spans="1:17" x14ac:dyDescent="0.2">
      <c r="A2378">
        <v>32</v>
      </c>
      <c r="B2378">
        <v>35</v>
      </c>
      <c r="C2378">
        <v>32035</v>
      </c>
      <c r="D2378">
        <v>17031240300</v>
      </c>
      <c r="E2378" s="1">
        <v>0.15790000000000001</v>
      </c>
      <c r="F2378" s="1">
        <v>0.80110000000000003</v>
      </c>
      <c r="G2378" s="1">
        <v>6.1000000000000004E-3</v>
      </c>
      <c r="H2378" s="1">
        <v>0.1086</v>
      </c>
      <c r="I2378" s="1">
        <v>5.16E-2</v>
      </c>
      <c r="J2378">
        <v>156626</v>
      </c>
      <c r="K2378">
        <v>70</v>
      </c>
      <c r="L2378">
        <v>14.684700000000001</v>
      </c>
      <c r="M2378">
        <v>0</v>
      </c>
      <c r="N2378">
        <v>2.0527000000000002</v>
      </c>
      <c r="O2378">
        <v>9.9477000000000011</v>
      </c>
      <c r="P2378">
        <v>0.15790000000000001</v>
      </c>
      <c r="Q2378">
        <v>26.843000000000004</v>
      </c>
    </row>
    <row r="2379" spans="1:17" x14ac:dyDescent="0.2">
      <c r="A2379">
        <v>32</v>
      </c>
      <c r="B2379">
        <v>35</v>
      </c>
      <c r="C2379">
        <v>32035</v>
      </c>
      <c r="D2379">
        <v>17031842300</v>
      </c>
      <c r="E2379" s="1">
        <v>0.21049999999999999</v>
      </c>
      <c r="F2379" s="1">
        <v>0.64459999999999995</v>
      </c>
      <c r="G2379" s="1">
        <v>0.16919999999999999</v>
      </c>
      <c r="H2379" s="1">
        <v>0.1076</v>
      </c>
      <c r="I2379" s="1">
        <v>5.1200000000000002E-2</v>
      </c>
      <c r="J2379">
        <v>119026</v>
      </c>
      <c r="K2379">
        <v>63.6</v>
      </c>
      <c r="L2379">
        <v>19.576499999999999</v>
      </c>
      <c r="M2379">
        <v>0</v>
      </c>
      <c r="N2379">
        <v>2.7364999999999999</v>
      </c>
      <c r="O2379">
        <v>13.2615</v>
      </c>
      <c r="P2379">
        <v>0.21049999999999999</v>
      </c>
      <c r="Q2379">
        <v>35.784999999999997</v>
      </c>
    </row>
    <row r="2380" spans="1:17" x14ac:dyDescent="0.2">
      <c r="A2380">
        <v>32</v>
      </c>
      <c r="B2380">
        <v>35</v>
      </c>
      <c r="C2380">
        <v>32035</v>
      </c>
      <c r="D2380">
        <v>17031240200</v>
      </c>
      <c r="E2380" s="1">
        <v>0.63160000000000005</v>
      </c>
      <c r="F2380" s="1">
        <v>0.74719999999999998</v>
      </c>
      <c r="G2380" s="1">
        <v>2.3400000000000001E-2</v>
      </c>
      <c r="H2380" s="1">
        <v>0.1467</v>
      </c>
      <c r="I2380" s="1">
        <v>6.0600000000000001E-2</v>
      </c>
      <c r="J2380">
        <v>110123</v>
      </c>
      <c r="K2380">
        <v>64.3</v>
      </c>
      <c r="L2380">
        <v>58.738800000000005</v>
      </c>
      <c r="M2380">
        <v>0</v>
      </c>
      <c r="N2380">
        <v>8.2108000000000008</v>
      </c>
      <c r="O2380">
        <v>39.790800000000004</v>
      </c>
      <c r="P2380">
        <v>0.63160000000000005</v>
      </c>
      <c r="Q2380">
        <v>107.37200000000001</v>
      </c>
    </row>
    <row r="2381" spans="1:17" x14ac:dyDescent="0.2">
      <c r="A2381">
        <v>32</v>
      </c>
      <c r="B2381">
        <v>36</v>
      </c>
      <c r="C2381">
        <v>32036</v>
      </c>
      <c r="D2381">
        <v>17031831000</v>
      </c>
      <c r="E2381" s="1">
        <v>0.5</v>
      </c>
      <c r="F2381" s="1">
        <v>0.81010000000000004</v>
      </c>
      <c r="G2381" s="1">
        <v>1.3599999999999999E-2</v>
      </c>
      <c r="H2381" s="1">
        <v>8.8400000000000006E-2</v>
      </c>
      <c r="I2381" s="1">
        <v>6.83E-2</v>
      </c>
      <c r="J2381">
        <v>141765</v>
      </c>
      <c r="K2381">
        <v>85.5</v>
      </c>
      <c r="L2381">
        <v>50.5</v>
      </c>
      <c r="M2381">
        <v>3</v>
      </c>
      <c r="N2381">
        <v>9.5</v>
      </c>
      <c r="O2381">
        <v>26.5</v>
      </c>
      <c r="P2381">
        <v>0.5</v>
      </c>
      <c r="Q2381">
        <v>90</v>
      </c>
    </row>
    <row r="2382" spans="1:17" x14ac:dyDescent="0.2">
      <c r="A2382">
        <v>32</v>
      </c>
      <c r="B2382">
        <v>36</v>
      </c>
      <c r="C2382">
        <v>32036</v>
      </c>
      <c r="D2382">
        <v>17031240300</v>
      </c>
      <c r="E2382" s="1">
        <v>0.5</v>
      </c>
      <c r="F2382" s="1">
        <v>0.80110000000000003</v>
      </c>
      <c r="G2382" s="1">
        <v>6.1000000000000004E-3</v>
      </c>
      <c r="H2382" s="1">
        <v>0.1086</v>
      </c>
      <c r="I2382" s="1">
        <v>5.16E-2</v>
      </c>
      <c r="J2382">
        <v>156626</v>
      </c>
      <c r="K2382">
        <v>70</v>
      </c>
      <c r="L2382">
        <v>50.5</v>
      </c>
      <c r="M2382">
        <v>3</v>
      </c>
      <c r="N2382">
        <v>9.5</v>
      </c>
      <c r="O2382">
        <v>26.5</v>
      </c>
      <c r="P2382">
        <v>0.5</v>
      </c>
      <c r="Q2382">
        <v>90</v>
      </c>
    </row>
    <row r="2383" spans="1:17" x14ac:dyDescent="0.2">
      <c r="A2383">
        <v>32</v>
      </c>
      <c r="B2383">
        <v>37</v>
      </c>
      <c r="C2383">
        <v>32037</v>
      </c>
      <c r="D2383">
        <v>17031830900</v>
      </c>
      <c r="E2383" s="1">
        <v>0.253</v>
      </c>
      <c r="F2383" s="1">
        <v>0.49249999999999999</v>
      </c>
      <c r="G2383" s="1">
        <v>3.9300000000000002E-2</v>
      </c>
      <c r="H2383" s="1">
        <v>0.40110000000000001</v>
      </c>
      <c r="I2383" s="1">
        <v>4.2799999999999998E-2</v>
      </c>
      <c r="J2383">
        <v>80843</v>
      </c>
      <c r="K2383">
        <v>51.2</v>
      </c>
      <c r="L2383">
        <v>13.915000000000001</v>
      </c>
      <c r="M2383">
        <v>1.2650000000000001</v>
      </c>
      <c r="N2383">
        <v>4.5540000000000003</v>
      </c>
      <c r="O2383">
        <v>17.71</v>
      </c>
      <c r="P2383">
        <v>0.75900000000000001</v>
      </c>
      <c r="Q2383">
        <v>38.203000000000003</v>
      </c>
    </row>
    <row r="2384" spans="1:17" x14ac:dyDescent="0.2">
      <c r="A2384">
        <v>32</v>
      </c>
      <c r="B2384">
        <v>37</v>
      </c>
      <c r="C2384">
        <v>32037</v>
      </c>
      <c r="D2384">
        <v>17031832300</v>
      </c>
      <c r="E2384" s="1">
        <v>0.53010000000000002</v>
      </c>
      <c r="F2384" s="1">
        <v>0.72140000000000004</v>
      </c>
      <c r="G2384" s="1">
        <v>2.6200000000000001E-2</v>
      </c>
      <c r="H2384" s="1">
        <v>0.17749999999999999</v>
      </c>
      <c r="I2384" s="1">
        <v>5.9900000000000002E-2</v>
      </c>
      <c r="J2384">
        <v>104933</v>
      </c>
      <c r="K2384">
        <v>73.400000000000006</v>
      </c>
      <c r="L2384">
        <v>29.1555</v>
      </c>
      <c r="M2384">
        <v>2.6505000000000001</v>
      </c>
      <c r="N2384">
        <v>9.5418000000000003</v>
      </c>
      <c r="O2384">
        <v>37.106999999999999</v>
      </c>
      <c r="P2384">
        <v>1.5903</v>
      </c>
      <c r="Q2384">
        <v>80.045100000000005</v>
      </c>
    </row>
    <row r="2385" spans="1:17" x14ac:dyDescent="0.2">
      <c r="A2385">
        <v>32</v>
      </c>
      <c r="B2385">
        <v>37</v>
      </c>
      <c r="C2385">
        <v>32037</v>
      </c>
      <c r="D2385">
        <v>17031832200</v>
      </c>
      <c r="E2385" s="1">
        <v>0.21690000000000001</v>
      </c>
      <c r="F2385" s="1">
        <v>0.78979999999999995</v>
      </c>
      <c r="G2385" s="1">
        <v>1.6E-2</v>
      </c>
      <c r="H2385" s="1">
        <v>0.13950000000000001</v>
      </c>
      <c r="I2385" s="1">
        <v>3.8800000000000001E-2</v>
      </c>
      <c r="J2385">
        <v>110008</v>
      </c>
      <c r="K2385">
        <v>63.6</v>
      </c>
      <c r="L2385">
        <v>11.929500000000001</v>
      </c>
      <c r="M2385">
        <v>1.0845</v>
      </c>
      <c r="N2385">
        <v>3.9042000000000003</v>
      </c>
      <c r="O2385">
        <v>15.183</v>
      </c>
      <c r="P2385">
        <v>0.65070000000000006</v>
      </c>
      <c r="Q2385">
        <v>32.751899999999999</v>
      </c>
    </row>
    <row r="2386" spans="1:17" x14ac:dyDescent="0.2">
      <c r="A2386">
        <v>32</v>
      </c>
      <c r="B2386">
        <v>38</v>
      </c>
      <c r="C2386">
        <v>32038</v>
      </c>
      <c r="D2386">
        <v>17031051300</v>
      </c>
      <c r="E2386" s="1">
        <v>0.23810000000000001</v>
      </c>
      <c r="F2386" s="1">
        <v>0.80020000000000002</v>
      </c>
      <c r="G2386" s="1">
        <v>1.49E-2</v>
      </c>
      <c r="H2386" s="1">
        <v>0.12670000000000001</v>
      </c>
      <c r="I2386" s="1">
        <v>3.8399999999999997E-2</v>
      </c>
      <c r="J2386">
        <v>153249</v>
      </c>
      <c r="K2386">
        <v>72.599999999999994</v>
      </c>
      <c r="L2386">
        <v>19.7623</v>
      </c>
      <c r="M2386">
        <v>0.23810000000000001</v>
      </c>
      <c r="N2386">
        <v>2.8572000000000002</v>
      </c>
      <c r="O2386">
        <v>15.4765</v>
      </c>
      <c r="P2386">
        <v>0.23810000000000001</v>
      </c>
      <c r="Q2386">
        <v>38.572200000000002</v>
      </c>
    </row>
    <row r="2387" spans="1:17" x14ac:dyDescent="0.2">
      <c r="A2387">
        <v>32</v>
      </c>
      <c r="B2387">
        <v>38</v>
      </c>
      <c r="C2387">
        <v>32038</v>
      </c>
      <c r="D2387">
        <v>17031051400</v>
      </c>
      <c r="E2387" s="1">
        <v>0.76190000000000002</v>
      </c>
      <c r="F2387" s="1">
        <v>0.64710000000000001</v>
      </c>
      <c r="G2387" s="1">
        <v>8.0399999999999999E-2</v>
      </c>
      <c r="H2387" s="1">
        <v>0.20030000000000001</v>
      </c>
      <c r="I2387" s="1">
        <v>4.7699999999999999E-2</v>
      </c>
      <c r="J2387">
        <v>118420</v>
      </c>
      <c r="K2387">
        <v>56.9</v>
      </c>
      <c r="L2387">
        <v>63.237700000000004</v>
      </c>
      <c r="M2387">
        <v>0.76190000000000002</v>
      </c>
      <c r="N2387">
        <v>9.1428000000000011</v>
      </c>
      <c r="O2387">
        <v>49.523499999999999</v>
      </c>
      <c r="P2387">
        <v>0.76190000000000002</v>
      </c>
      <c r="Q2387">
        <v>123.4278</v>
      </c>
    </row>
    <row r="2388" spans="1:17" x14ac:dyDescent="0.2">
      <c r="A2388">
        <v>32</v>
      </c>
      <c r="B2388">
        <v>39</v>
      </c>
      <c r="C2388">
        <v>32039</v>
      </c>
      <c r="D2388">
        <v>17031070500</v>
      </c>
      <c r="E2388" s="1">
        <v>0.42859999999999998</v>
      </c>
      <c r="F2388" s="1">
        <v>0.86409999999999998</v>
      </c>
      <c r="G2388" s="1">
        <v>3.3099999999999997E-2</v>
      </c>
      <c r="H2388" s="1">
        <v>5.16E-2</v>
      </c>
      <c r="I2388" s="1">
        <v>3.3099999999999997E-2</v>
      </c>
      <c r="J2388">
        <v>159607</v>
      </c>
      <c r="K2388">
        <v>72.400000000000006</v>
      </c>
      <c r="L2388">
        <v>47.146000000000001</v>
      </c>
      <c r="M2388">
        <v>2.1429999999999998</v>
      </c>
      <c r="N2388">
        <v>3.4287999999999998</v>
      </c>
      <c r="O2388">
        <v>18.001200000000001</v>
      </c>
      <c r="P2388">
        <v>0.42859999999999998</v>
      </c>
      <c r="Q2388">
        <v>71.147599999999997</v>
      </c>
    </row>
    <row r="2389" spans="1:17" x14ac:dyDescent="0.2">
      <c r="A2389">
        <v>32</v>
      </c>
      <c r="B2389">
        <v>39</v>
      </c>
      <c r="C2389">
        <v>32039</v>
      </c>
      <c r="D2389">
        <v>17031070600</v>
      </c>
      <c r="E2389" s="1">
        <v>0.57140000000000002</v>
      </c>
      <c r="F2389" s="1">
        <v>0.84230000000000005</v>
      </c>
      <c r="G2389" s="1">
        <v>9.4000000000000004E-3</v>
      </c>
      <c r="H2389" s="1">
        <v>7.51E-2</v>
      </c>
      <c r="I2389" s="1">
        <v>4.9599999999999998E-2</v>
      </c>
      <c r="J2389">
        <v>232353</v>
      </c>
      <c r="K2389">
        <v>82.3</v>
      </c>
      <c r="L2389">
        <v>62.853999999999999</v>
      </c>
      <c r="M2389">
        <v>2.8570000000000002</v>
      </c>
      <c r="N2389">
        <v>4.5712000000000002</v>
      </c>
      <c r="O2389">
        <v>23.998799999999999</v>
      </c>
      <c r="P2389">
        <v>0.57140000000000002</v>
      </c>
      <c r="Q2389">
        <v>94.852400000000003</v>
      </c>
    </row>
    <row r="2390" spans="1:17" x14ac:dyDescent="0.2">
      <c r="A2390">
        <v>32</v>
      </c>
      <c r="B2390">
        <v>40</v>
      </c>
      <c r="C2390">
        <v>32040</v>
      </c>
      <c r="D2390">
        <v>17031062600</v>
      </c>
      <c r="E2390" s="1">
        <v>1</v>
      </c>
      <c r="F2390" s="1">
        <v>0.80459999999999998</v>
      </c>
      <c r="G2390" s="1">
        <v>1.3899999999999999E-2</v>
      </c>
      <c r="H2390" s="1">
        <v>8.2699999999999996E-2</v>
      </c>
      <c r="I2390" s="1">
        <v>6.9199999999999998E-2</v>
      </c>
      <c r="J2390">
        <v>165732</v>
      </c>
      <c r="K2390">
        <v>90.8</v>
      </c>
      <c r="L2390">
        <v>124</v>
      </c>
      <c r="M2390">
        <v>1</v>
      </c>
      <c r="N2390">
        <v>15</v>
      </c>
      <c r="O2390">
        <v>69</v>
      </c>
      <c r="P2390">
        <v>1</v>
      </c>
      <c r="Q2390">
        <v>210</v>
      </c>
    </row>
    <row r="2391" spans="1:17" x14ac:dyDescent="0.2">
      <c r="A2391">
        <v>32</v>
      </c>
      <c r="B2391">
        <v>41</v>
      </c>
      <c r="C2391">
        <v>32041</v>
      </c>
      <c r="D2391">
        <v>17031051300</v>
      </c>
      <c r="E2391" s="1">
        <v>1</v>
      </c>
      <c r="F2391" s="1">
        <v>0.80020000000000002</v>
      </c>
      <c r="G2391" s="1">
        <v>1.49E-2</v>
      </c>
      <c r="H2391" s="1">
        <v>0.12670000000000001</v>
      </c>
      <c r="I2391" s="1">
        <v>3.8399999999999997E-2</v>
      </c>
      <c r="J2391">
        <v>153249</v>
      </c>
      <c r="K2391">
        <v>72.599999999999994</v>
      </c>
      <c r="L2391">
        <v>111</v>
      </c>
      <c r="M2391">
        <v>10</v>
      </c>
      <c r="N2391">
        <v>6</v>
      </c>
      <c r="O2391">
        <v>63</v>
      </c>
      <c r="P2391">
        <v>2</v>
      </c>
      <c r="Q2391">
        <v>192</v>
      </c>
    </row>
    <row r="2392" spans="1:17" x14ac:dyDescent="0.2">
      <c r="A2392">
        <v>32</v>
      </c>
      <c r="B2392">
        <v>42</v>
      </c>
      <c r="C2392">
        <v>32042</v>
      </c>
      <c r="D2392">
        <v>17031051400</v>
      </c>
      <c r="E2392" s="1">
        <v>0.4667</v>
      </c>
      <c r="F2392" s="1">
        <v>0.64710000000000001</v>
      </c>
      <c r="G2392" s="1">
        <v>8.0399999999999999E-2</v>
      </c>
      <c r="H2392" s="1">
        <v>0.20030000000000001</v>
      </c>
      <c r="I2392" s="1">
        <v>4.7699999999999999E-2</v>
      </c>
      <c r="J2392">
        <v>118420</v>
      </c>
      <c r="K2392">
        <v>56.9</v>
      </c>
      <c r="L2392">
        <v>41.069600000000001</v>
      </c>
      <c r="M2392">
        <v>1.8668</v>
      </c>
      <c r="N2392">
        <v>7.4672000000000001</v>
      </c>
      <c r="O2392">
        <v>30.802199999999999</v>
      </c>
      <c r="P2392">
        <v>0.93340000000000001</v>
      </c>
      <c r="Q2392">
        <v>82.139200000000002</v>
      </c>
    </row>
    <row r="2393" spans="1:17" x14ac:dyDescent="0.2">
      <c r="A2393">
        <v>32</v>
      </c>
      <c r="B2393">
        <v>42</v>
      </c>
      <c r="C2393">
        <v>32042</v>
      </c>
      <c r="D2393">
        <v>17031051100</v>
      </c>
      <c r="E2393" s="1">
        <v>0.5333</v>
      </c>
      <c r="F2393" s="1">
        <v>0.80659999999999998</v>
      </c>
      <c r="G2393" s="1">
        <v>1.9900000000000001E-2</v>
      </c>
      <c r="H2393" s="1">
        <v>0.11119999999999999</v>
      </c>
      <c r="I2393" s="1">
        <v>3.5999999999999997E-2</v>
      </c>
      <c r="J2393">
        <v>130554</v>
      </c>
      <c r="K2393">
        <v>76.8</v>
      </c>
      <c r="L2393">
        <v>46.930399999999999</v>
      </c>
      <c r="M2393">
        <v>2.1332</v>
      </c>
      <c r="N2393">
        <v>8.5327999999999999</v>
      </c>
      <c r="O2393">
        <v>35.197800000000001</v>
      </c>
      <c r="P2393">
        <v>1.0666</v>
      </c>
      <c r="Q2393">
        <v>93.860799999999998</v>
      </c>
    </row>
    <row r="2394" spans="1:17" x14ac:dyDescent="0.2">
      <c r="A2394">
        <v>32</v>
      </c>
      <c r="B2394">
        <v>43</v>
      </c>
      <c r="C2394">
        <v>32043</v>
      </c>
      <c r="D2394">
        <v>17031220300</v>
      </c>
      <c r="E2394" s="1">
        <v>0.85</v>
      </c>
      <c r="F2394" s="1">
        <v>0.55659999999999998</v>
      </c>
      <c r="G2394" s="1">
        <v>3.7600000000000001E-2</v>
      </c>
      <c r="H2394" s="1">
        <v>0.36249999999999999</v>
      </c>
      <c r="I2394" s="1">
        <v>2.76E-2</v>
      </c>
      <c r="J2394">
        <v>89014</v>
      </c>
      <c r="K2394">
        <v>51.4</v>
      </c>
      <c r="L2394">
        <v>63.75</v>
      </c>
      <c r="M2394">
        <v>0.85</v>
      </c>
      <c r="N2394">
        <v>10.199999999999999</v>
      </c>
      <c r="O2394">
        <v>101.14999999999999</v>
      </c>
      <c r="P2394">
        <v>2.5499999999999998</v>
      </c>
      <c r="Q2394">
        <v>178.5</v>
      </c>
    </row>
    <row r="2395" spans="1:17" x14ac:dyDescent="0.2">
      <c r="A2395">
        <v>32</v>
      </c>
      <c r="B2395">
        <v>43</v>
      </c>
      <c r="C2395">
        <v>32043</v>
      </c>
      <c r="D2395">
        <v>17031830900</v>
      </c>
      <c r="E2395" s="1">
        <v>0.15</v>
      </c>
      <c r="F2395" s="1">
        <v>0.49249999999999999</v>
      </c>
      <c r="G2395" s="1">
        <v>3.9300000000000002E-2</v>
      </c>
      <c r="H2395" s="1">
        <v>0.40110000000000001</v>
      </c>
      <c r="I2395" s="1">
        <v>4.2799999999999998E-2</v>
      </c>
      <c r="J2395">
        <v>80843</v>
      </c>
      <c r="K2395">
        <v>51.2</v>
      </c>
      <c r="L2395">
        <v>11.25</v>
      </c>
      <c r="M2395">
        <v>0.15</v>
      </c>
      <c r="N2395">
        <v>1.7999999999999998</v>
      </c>
      <c r="O2395">
        <v>17.849999999999998</v>
      </c>
      <c r="P2395">
        <v>0.44999999999999996</v>
      </c>
      <c r="Q2395">
        <v>31.5</v>
      </c>
    </row>
    <row r="2396" spans="1:17" x14ac:dyDescent="0.2">
      <c r="A2396">
        <v>33</v>
      </c>
      <c r="B2396">
        <v>1</v>
      </c>
      <c r="C2396">
        <v>33001</v>
      </c>
      <c r="D2396">
        <v>17031140702</v>
      </c>
      <c r="E2396" s="1">
        <v>0.78259999999999996</v>
      </c>
      <c r="F2396" s="1">
        <v>0.19539999999999999</v>
      </c>
      <c r="G2396" s="1">
        <v>3.6400000000000002E-2</v>
      </c>
      <c r="H2396" s="1">
        <v>0.67120000000000002</v>
      </c>
      <c r="I2396" s="1">
        <v>7.7100000000000002E-2</v>
      </c>
      <c r="J2396">
        <v>51391</v>
      </c>
      <c r="K2396">
        <v>20.8</v>
      </c>
      <c r="L2396">
        <v>66.521000000000001</v>
      </c>
      <c r="M2396">
        <v>7.8259999999999996</v>
      </c>
      <c r="N2396">
        <v>14.0868</v>
      </c>
      <c r="O2396">
        <v>118.17259999999999</v>
      </c>
      <c r="P2396">
        <v>1.5651999999999999</v>
      </c>
      <c r="Q2396">
        <v>208.17159999999998</v>
      </c>
    </row>
    <row r="2397" spans="1:17" x14ac:dyDescent="0.2">
      <c r="A2397">
        <v>33</v>
      </c>
      <c r="B2397">
        <v>1</v>
      </c>
      <c r="C2397">
        <v>33001</v>
      </c>
      <c r="D2397">
        <v>17031140701</v>
      </c>
      <c r="E2397" s="1">
        <v>0.21740000000000001</v>
      </c>
      <c r="F2397" s="1">
        <v>0.2329</v>
      </c>
      <c r="G2397" s="1">
        <v>3.8899999999999997E-2</v>
      </c>
      <c r="H2397" s="1">
        <v>0.56530000000000002</v>
      </c>
      <c r="I2397" s="1">
        <v>0.13469999999999999</v>
      </c>
      <c r="J2397">
        <v>49235</v>
      </c>
      <c r="K2397">
        <v>31.6</v>
      </c>
      <c r="L2397">
        <v>18.478999999999999</v>
      </c>
      <c r="M2397">
        <v>2.1739999999999999</v>
      </c>
      <c r="N2397">
        <v>3.9132000000000002</v>
      </c>
      <c r="O2397">
        <v>32.827400000000004</v>
      </c>
      <c r="P2397">
        <v>0.43480000000000002</v>
      </c>
      <c r="Q2397">
        <v>57.828400000000002</v>
      </c>
    </row>
    <row r="2398" spans="1:17" x14ac:dyDescent="0.2">
      <c r="A2398">
        <v>33</v>
      </c>
      <c r="B2398">
        <v>2</v>
      </c>
      <c r="C2398">
        <v>33002</v>
      </c>
      <c r="D2398">
        <v>17031140100</v>
      </c>
      <c r="E2398" s="1">
        <v>0.15379999999999999</v>
      </c>
      <c r="F2398" s="1">
        <v>0.24399999999999999</v>
      </c>
      <c r="G2398" s="1">
        <v>8.6599999999999996E-2</v>
      </c>
      <c r="H2398" s="1">
        <v>0.49880000000000002</v>
      </c>
      <c r="I2398" s="1">
        <v>0.1467</v>
      </c>
      <c r="J2398">
        <v>46399</v>
      </c>
      <c r="K2398">
        <v>18.8</v>
      </c>
      <c r="L2398">
        <v>16.917999999999999</v>
      </c>
      <c r="M2398">
        <v>2.1532</v>
      </c>
      <c r="N2398">
        <v>2.3069999999999999</v>
      </c>
      <c r="O2398">
        <v>23.838999999999999</v>
      </c>
      <c r="P2398">
        <v>0.61519999999999997</v>
      </c>
      <c r="Q2398">
        <v>45.8324</v>
      </c>
    </row>
    <row r="2399" spans="1:17" x14ac:dyDescent="0.2">
      <c r="A2399">
        <v>33</v>
      </c>
      <c r="B2399">
        <v>2</v>
      </c>
      <c r="C2399">
        <v>33002</v>
      </c>
      <c r="D2399">
        <v>17031140200</v>
      </c>
      <c r="E2399" s="1">
        <v>0.84619999999999995</v>
      </c>
      <c r="F2399" s="1">
        <v>0.3165</v>
      </c>
      <c r="G2399" s="1">
        <v>4.7100000000000003E-2</v>
      </c>
      <c r="H2399" s="1">
        <v>0.44490000000000002</v>
      </c>
      <c r="I2399" s="1">
        <v>0.16450000000000001</v>
      </c>
      <c r="J2399">
        <v>54418</v>
      </c>
      <c r="K2399">
        <v>24.3</v>
      </c>
      <c r="L2399">
        <v>93.081999999999994</v>
      </c>
      <c r="M2399">
        <v>11.8468</v>
      </c>
      <c r="N2399">
        <v>12.693</v>
      </c>
      <c r="O2399">
        <v>131.161</v>
      </c>
      <c r="P2399">
        <v>3.3847999999999998</v>
      </c>
      <c r="Q2399">
        <v>252.16759999999999</v>
      </c>
    </row>
    <row r="2400" spans="1:17" x14ac:dyDescent="0.2">
      <c r="A2400">
        <v>33</v>
      </c>
      <c r="B2400">
        <v>3</v>
      </c>
      <c r="C2400">
        <v>33003</v>
      </c>
      <c r="D2400">
        <v>17031140800</v>
      </c>
      <c r="E2400" s="1">
        <v>1</v>
      </c>
      <c r="F2400" s="1">
        <v>0.45600000000000002</v>
      </c>
      <c r="G2400" s="1">
        <v>2.9499999999999998E-2</v>
      </c>
      <c r="H2400" s="1">
        <v>0.4073</v>
      </c>
      <c r="I2400" s="1">
        <v>8.6300000000000002E-2</v>
      </c>
      <c r="J2400">
        <v>80913</v>
      </c>
      <c r="K2400">
        <v>45</v>
      </c>
      <c r="L2400">
        <v>92</v>
      </c>
      <c r="M2400">
        <v>10</v>
      </c>
      <c r="N2400">
        <v>17</v>
      </c>
      <c r="O2400">
        <v>184</v>
      </c>
      <c r="P2400">
        <v>2</v>
      </c>
      <c r="Q2400">
        <v>305</v>
      </c>
    </row>
    <row r="2401" spans="1:17" x14ac:dyDescent="0.2">
      <c r="A2401">
        <v>33</v>
      </c>
      <c r="B2401">
        <v>4</v>
      </c>
      <c r="C2401">
        <v>33004</v>
      </c>
      <c r="D2401">
        <v>17031210100</v>
      </c>
      <c r="E2401" s="1">
        <v>1</v>
      </c>
      <c r="F2401" s="1">
        <v>0.35399999999999998</v>
      </c>
      <c r="G2401" s="1">
        <v>2.1600000000000001E-2</v>
      </c>
      <c r="H2401" s="1">
        <v>0.54339999999999999</v>
      </c>
      <c r="I2401" s="1">
        <v>5.5899999999999998E-2</v>
      </c>
      <c r="J2401">
        <v>76546</v>
      </c>
      <c r="K2401">
        <v>25.5</v>
      </c>
      <c r="L2401">
        <v>103</v>
      </c>
      <c r="M2401">
        <v>4</v>
      </c>
      <c r="N2401">
        <v>18</v>
      </c>
      <c r="O2401">
        <v>154</v>
      </c>
      <c r="P2401">
        <v>1</v>
      </c>
      <c r="Q2401">
        <v>280</v>
      </c>
    </row>
    <row r="2402" spans="1:17" x14ac:dyDescent="0.2">
      <c r="A2402">
        <v>33</v>
      </c>
      <c r="B2402">
        <v>5</v>
      </c>
      <c r="C2402">
        <v>33005</v>
      </c>
      <c r="D2402">
        <v>17031843700</v>
      </c>
      <c r="E2402" s="1">
        <v>0.22500000000000001</v>
      </c>
      <c r="F2402" s="1">
        <v>0.6552</v>
      </c>
      <c r="G2402" s="1">
        <v>4.3900000000000002E-2</v>
      </c>
      <c r="H2402" s="1">
        <v>0.2437</v>
      </c>
      <c r="I2402" s="1">
        <v>4.1599999999999998E-2</v>
      </c>
      <c r="J2402">
        <v>81933</v>
      </c>
      <c r="K2402">
        <v>56.6</v>
      </c>
      <c r="L2402">
        <v>22.05</v>
      </c>
      <c r="M2402">
        <v>0.67500000000000004</v>
      </c>
      <c r="N2402">
        <v>4.7250000000000005</v>
      </c>
      <c r="O2402">
        <v>19.574999999999999</v>
      </c>
      <c r="P2402">
        <v>0.22500000000000001</v>
      </c>
      <c r="Q2402">
        <v>47.25</v>
      </c>
    </row>
    <row r="2403" spans="1:17" x14ac:dyDescent="0.2">
      <c r="A2403">
        <v>33</v>
      </c>
      <c r="B2403">
        <v>5</v>
      </c>
      <c r="C2403">
        <v>33005</v>
      </c>
      <c r="D2403">
        <v>17031210900</v>
      </c>
      <c r="E2403" s="1">
        <v>0.77500000000000002</v>
      </c>
      <c r="F2403" s="1">
        <v>0.37219999999999998</v>
      </c>
      <c r="G2403" s="1">
        <v>3.6499999999999998E-2</v>
      </c>
      <c r="H2403" s="1">
        <v>0.53159999999999996</v>
      </c>
      <c r="I2403" s="1">
        <v>3.7199999999999997E-2</v>
      </c>
      <c r="J2403">
        <v>66251</v>
      </c>
      <c r="K2403">
        <v>32.299999999999997</v>
      </c>
      <c r="L2403">
        <v>75.95</v>
      </c>
      <c r="M2403">
        <v>2.3250000000000002</v>
      </c>
      <c r="N2403">
        <v>16.275000000000002</v>
      </c>
      <c r="O2403">
        <v>67.424999999999997</v>
      </c>
      <c r="P2403">
        <v>0.77500000000000002</v>
      </c>
      <c r="Q2403">
        <v>162.75</v>
      </c>
    </row>
    <row r="2404" spans="1:17" x14ac:dyDescent="0.2">
      <c r="A2404">
        <v>33</v>
      </c>
      <c r="B2404">
        <v>6</v>
      </c>
      <c r="C2404">
        <v>33006</v>
      </c>
      <c r="D2404">
        <v>17031160800</v>
      </c>
      <c r="E2404" s="1">
        <v>0.1</v>
      </c>
      <c r="F2404" s="1">
        <v>0.31219999999999998</v>
      </c>
      <c r="G2404" s="1">
        <v>2.29E-2</v>
      </c>
      <c r="H2404" s="1">
        <v>0.57750000000000001</v>
      </c>
      <c r="I2404" s="1">
        <v>6.4699999999999994E-2</v>
      </c>
      <c r="J2404">
        <v>57552</v>
      </c>
      <c r="K2404">
        <v>25.8</v>
      </c>
      <c r="L2404">
        <v>9.9</v>
      </c>
      <c r="M2404">
        <v>0.4</v>
      </c>
      <c r="N2404">
        <v>1.6</v>
      </c>
      <c r="O2404">
        <v>11.5</v>
      </c>
      <c r="P2404">
        <v>0.30000000000000004</v>
      </c>
      <c r="Q2404">
        <v>23.700000000000003</v>
      </c>
    </row>
    <row r="2405" spans="1:17" x14ac:dyDescent="0.2">
      <c r="A2405">
        <v>33</v>
      </c>
      <c r="B2405">
        <v>6</v>
      </c>
      <c r="C2405">
        <v>33006</v>
      </c>
      <c r="D2405">
        <v>17031160700</v>
      </c>
      <c r="E2405" s="1">
        <v>0.9</v>
      </c>
      <c r="F2405" s="1">
        <v>0.35749999999999998</v>
      </c>
      <c r="G2405" s="1">
        <v>2.4899999999999999E-2</v>
      </c>
      <c r="H2405" s="1">
        <v>0.49790000000000001</v>
      </c>
      <c r="I2405" s="1">
        <v>9.35E-2</v>
      </c>
      <c r="J2405">
        <v>81479</v>
      </c>
      <c r="K2405">
        <v>37.700000000000003</v>
      </c>
      <c r="L2405">
        <v>89.100000000000009</v>
      </c>
      <c r="M2405">
        <v>3.6</v>
      </c>
      <c r="N2405">
        <v>14.4</v>
      </c>
      <c r="O2405">
        <v>103.5</v>
      </c>
      <c r="P2405">
        <v>2.7</v>
      </c>
      <c r="Q2405">
        <v>213.3</v>
      </c>
    </row>
    <row r="2406" spans="1:17" x14ac:dyDescent="0.2">
      <c r="A2406">
        <v>33</v>
      </c>
      <c r="B2406">
        <v>7</v>
      </c>
      <c r="C2406">
        <v>33007</v>
      </c>
      <c r="D2406">
        <v>17031140302</v>
      </c>
      <c r="E2406" s="1">
        <v>0.1905</v>
      </c>
      <c r="F2406" s="1">
        <v>0.29210000000000003</v>
      </c>
      <c r="G2406" s="1">
        <v>4.9299999999999997E-2</v>
      </c>
      <c r="H2406" s="1">
        <v>0.39079999999999998</v>
      </c>
      <c r="I2406" s="1">
        <v>0.23039999999999999</v>
      </c>
      <c r="J2406">
        <v>65151</v>
      </c>
      <c r="K2406">
        <v>26.3</v>
      </c>
      <c r="L2406">
        <v>20.383500000000002</v>
      </c>
      <c r="M2406">
        <v>1.905</v>
      </c>
      <c r="N2406">
        <v>3.4290000000000003</v>
      </c>
      <c r="O2406">
        <v>24.384</v>
      </c>
      <c r="P2406">
        <v>0.1905</v>
      </c>
      <c r="Q2406">
        <v>50.292000000000002</v>
      </c>
    </row>
    <row r="2407" spans="1:17" x14ac:dyDescent="0.2">
      <c r="A2407">
        <v>33</v>
      </c>
      <c r="B2407">
        <v>7</v>
      </c>
      <c r="C2407">
        <v>33007</v>
      </c>
      <c r="D2407">
        <v>17031140200</v>
      </c>
      <c r="E2407" s="1">
        <v>0.8095</v>
      </c>
      <c r="F2407" s="1">
        <v>0.3165</v>
      </c>
      <c r="G2407" s="1">
        <v>4.7100000000000003E-2</v>
      </c>
      <c r="H2407" s="1">
        <v>0.44490000000000002</v>
      </c>
      <c r="I2407" s="1">
        <v>0.16450000000000001</v>
      </c>
      <c r="J2407">
        <v>54418</v>
      </c>
      <c r="K2407">
        <v>24.3</v>
      </c>
      <c r="L2407">
        <v>86.616500000000002</v>
      </c>
      <c r="M2407">
        <v>8.0950000000000006</v>
      </c>
      <c r="N2407">
        <v>14.571</v>
      </c>
      <c r="O2407">
        <v>103.616</v>
      </c>
      <c r="P2407">
        <v>0.8095</v>
      </c>
      <c r="Q2407">
        <v>213.708</v>
      </c>
    </row>
    <row r="2408" spans="1:17" x14ac:dyDescent="0.2">
      <c r="A2408">
        <v>33</v>
      </c>
      <c r="B2408">
        <v>8</v>
      </c>
      <c r="C2408">
        <v>33008</v>
      </c>
      <c r="D2408">
        <v>17031140800</v>
      </c>
      <c r="E2408" s="1">
        <v>1</v>
      </c>
      <c r="F2408" s="1">
        <v>0.45600000000000002</v>
      </c>
      <c r="G2408" s="1">
        <v>2.9499999999999998E-2</v>
      </c>
      <c r="H2408" s="1">
        <v>0.4073</v>
      </c>
      <c r="I2408" s="1">
        <v>8.6300000000000002E-2</v>
      </c>
      <c r="J2408">
        <v>80913</v>
      </c>
      <c r="K2408">
        <v>45</v>
      </c>
      <c r="L2408">
        <v>201</v>
      </c>
      <c r="M2408">
        <v>12</v>
      </c>
      <c r="N2408">
        <v>36</v>
      </c>
      <c r="O2408">
        <v>200</v>
      </c>
      <c r="P2408">
        <v>4</v>
      </c>
      <c r="Q2408">
        <v>453</v>
      </c>
    </row>
    <row r="2409" spans="1:17" x14ac:dyDescent="0.2">
      <c r="A2409">
        <v>33</v>
      </c>
      <c r="B2409">
        <v>9</v>
      </c>
      <c r="C2409">
        <v>33009</v>
      </c>
      <c r="D2409">
        <v>17031210100</v>
      </c>
      <c r="E2409" s="1">
        <v>1</v>
      </c>
      <c r="F2409" s="1">
        <v>0.35399999999999998</v>
      </c>
      <c r="G2409" s="1">
        <v>2.1600000000000001E-2</v>
      </c>
      <c r="H2409" s="1">
        <v>0.54339999999999999</v>
      </c>
      <c r="I2409" s="1">
        <v>5.5899999999999998E-2</v>
      </c>
      <c r="J2409">
        <v>76546</v>
      </c>
      <c r="K2409">
        <v>25.5</v>
      </c>
      <c r="L2409">
        <v>135</v>
      </c>
      <c r="M2409">
        <v>6</v>
      </c>
      <c r="N2409">
        <v>15</v>
      </c>
      <c r="O2409">
        <v>131</v>
      </c>
      <c r="P2409">
        <v>3</v>
      </c>
      <c r="Q2409">
        <v>290</v>
      </c>
    </row>
    <row r="2410" spans="1:17" x14ac:dyDescent="0.2">
      <c r="A2410">
        <v>33</v>
      </c>
      <c r="B2410">
        <v>10</v>
      </c>
      <c r="C2410">
        <v>33010</v>
      </c>
      <c r="D2410">
        <v>17031160700</v>
      </c>
      <c r="E2410" s="1">
        <v>1</v>
      </c>
      <c r="F2410" s="1">
        <v>0.35749999999999998</v>
      </c>
      <c r="G2410" s="1">
        <v>2.4899999999999999E-2</v>
      </c>
      <c r="H2410" s="1">
        <v>0.49790000000000001</v>
      </c>
      <c r="I2410" s="1">
        <v>9.35E-2</v>
      </c>
      <c r="J2410">
        <v>81479</v>
      </c>
      <c r="K2410">
        <v>37.700000000000003</v>
      </c>
      <c r="L2410">
        <v>165</v>
      </c>
      <c r="M2410">
        <v>18</v>
      </c>
      <c r="N2410">
        <v>18</v>
      </c>
      <c r="O2410">
        <v>106</v>
      </c>
      <c r="P2410">
        <v>5</v>
      </c>
      <c r="Q2410">
        <v>312</v>
      </c>
    </row>
    <row r="2411" spans="1:17" x14ac:dyDescent="0.2">
      <c r="A2411">
        <v>33</v>
      </c>
      <c r="B2411">
        <v>11</v>
      </c>
      <c r="C2411">
        <v>33011</v>
      </c>
      <c r="D2411">
        <v>17031160602</v>
      </c>
      <c r="E2411" s="1">
        <v>0.9</v>
      </c>
      <c r="F2411" s="1">
        <v>0.3987</v>
      </c>
      <c r="G2411" s="1">
        <v>3.85E-2</v>
      </c>
      <c r="H2411" s="1">
        <v>0.46110000000000001</v>
      </c>
      <c r="I2411" s="1">
        <v>7.2400000000000006E-2</v>
      </c>
      <c r="J2411">
        <v>71661</v>
      </c>
      <c r="K2411">
        <v>36</v>
      </c>
      <c r="L2411">
        <v>90.9</v>
      </c>
      <c r="M2411">
        <v>4.5</v>
      </c>
      <c r="N2411">
        <v>15.3</v>
      </c>
      <c r="O2411">
        <v>135</v>
      </c>
      <c r="P2411">
        <v>1.8</v>
      </c>
      <c r="Q2411">
        <v>247.5</v>
      </c>
    </row>
    <row r="2412" spans="1:17" x14ac:dyDescent="0.2">
      <c r="A2412">
        <v>33</v>
      </c>
      <c r="B2412">
        <v>11</v>
      </c>
      <c r="C2412">
        <v>33011</v>
      </c>
      <c r="D2412">
        <v>17031160502</v>
      </c>
      <c r="E2412" s="1">
        <v>0.1</v>
      </c>
      <c r="F2412" s="1">
        <v>0.27660000000000001</v>
      </c>
      <c r="G2412" s="1">
        <v>3.4599999999999999E-2</v>
      </c>
      <c r="H2412" s="1">
        <v>0.59689999999999999</v>
      </c>
      <c r="I2412" s="1">
        <v>7.4399999999999994E-2</v>
      </c>
      <c r="J2412">
        <v>66219</v>
      </c>
      <c r="K2412">
        <v>23.3</v>
      </c>
      <c r="L2412">
        <v>10.100000000000001</v>
      </c>
      <c r="M2412">
        <v>0.5</v>
      </c>
      <c r="N2412">
        <v>1.7000000000000002</v>
      </c>
      <c r="O2412">
        <v>15</v>
      </c>
      <c r="P2412">
        <v>0.2</v>
      </c>
      <c r="Q2412">
        <v>27.5</v>
      </c>
    </row>
    <row r="2413" spans="1:17" x14ac:dyDescent="0.2">
      <c r="A2413">
        <v>33</v>
      </c>
      <c r="B2413">
        <v>12</v>
      </c>
      <c r="C2413">
        <v>33012</v>
      </c>
      <c r="D2413">
        <v>17031210100</v>
      </c>
      <c r="E2413" s="1">
        <v>0.2</v>
      </c>
      <c r="F2413" s="1">
        <v>0.35399999999999998</v>
      </c>
      <c r="G2413" s="1">
        <v>2.1600000000000001E-2</v>
      </c>
      <c r="H2413" s="1">
        <v>0.54339999999999999</v>
      </c>
      <c r="I2413" s="1">
        <v>5.5899999999999998E-2</v>
      </c>
      <c r="J2413">
        <v>76546</v>
      </c>
      <c r="K2413">
        <v>25.5</v>
      </c>
      <c r="L2413">
        <v>23</v>
      </c>
      <c r="M2413">
        <v>0.4</v>
      </c>
      <c r="N2413">
        <v>3.2</v>
      </c>
      <c r="O2413">
        <v>27.6</v>
      </c>
      <c r="P2413">
        <v>0.8</v>
      </c>
      <c r="Q2413">
        <v>55</v>
      </c>
    </row>
    <row r="2414" spans="1:17" x14ac:dyDescent="0.2">
      <c r="A2414">
        <v>33</v>
      </c>
      <c r="B2414">
        <v>12</v>
      </c>
      <c r="C2414">
        <v>33012</v>
      </c>
      <c r="D2414">
        <v>17031160700</v>
      </c>
      <c r="E2414" s="1">
        <v>0.8</v>
      </c>
      <c r="F2414" s="1">
        <v>0.35749999999999998</v>
      </c>
      <c r="G2414" s="1">
        <v>2.4899999999999999E-2</v>
      </c>
      <c r="H2414" s="1">
        <v>0.49790000000000001</v>
      </c>
      <c r="I2414" s="1">
        <v>9.35E-2</v>
      </c>
      <c r="J2414">
        <v>81479</v>
      </c>
      <c r="K2414">
        <v>37.700000000000003</v>
      </c>
      <c r="L2414">
        <v>92</v>
      </c>
      <c r="M2414">
        <v>1.6</v>
      </c>
      <c r="N2414">
        <v>12.8</v>
      </c>
      <c r="O2414">
        <v>110.4</v>
      </c>
      <c r="P2414">
        <v>3.2</v>
      </c>
      <c r="Q2414">
        <v>220</v>
      </c>
    </row>
    <row r="2415" spans="1:17" x14ac:dyDescent="0.2">
      <c r="A2415">
        <v>33</v>
      </c>
      <c r="B2415">
        <v>13</v>
      </c>
      <c r="C2415">
        <v>33013</v>
      </c>
      <c r="D2415">
        <v>17031210800</v>
      </c>
      <c r="E2415" s="1">
        <v>0.4138</v>
      </c>
      <c r="F2415" s="1">
        <v>0.2492</v>
      </c>
      <c r="G2415" s="1">
        <v>1.34E-2</v>
      </c>
      <c r="H2415" s="1">
        <v>0.7157</v>
      </c>
      <c r="I2415" s="1">
        <v>1.17E-2</v>
      </c>
      <c r="J2415">
        <v>52649</v>
      </c>
      <c r="K2415">
        <v>26.8</v>
      </c>
      <c r="L2415">
        <v>30.621200000000002</v>
      </c>
      <c r="M2415">
        <v>1.6552</v>
      </c>
      <c r="N2415">
        <v>7.8621999999999996</v>
      </c>
      <c r="O2415">
        <v>57.5182</v>
      </c>
      <c r="P2415">
        <v>2.8965999999999998</v>
      </c>
      <c r="Q2415">
        <v>100.5534</v>
      </c>
    </row>
    <row r="2416" spans="1:17" x14ac:dyDescent="0.2">
      <c r="A2416">
        <v>33</v>
      </c>
      <c r="B2416">
        <v>13</v>
      </c>
      <c r="C2416">
        <v>33013</v>
      </c>
      <c r="D2416">
        <v>17031210700</v>
      </c>
      <c r="E2416" s="1">
        <v>0.58620000000000005</v>
      </c>
      <c r="F2416" s="1">
        <v>0.28310000000000002</v>
      </c>
      <c r="G2416" s="1">
        <v>2.6499999999999999E-2</v>
      </c>
      <c r="H2416" s="1">
        <v>0.64329999999999998</v>
      </c>
      <c r="I2416" s="1">
        <v>2.9899999999999999E-2</v>
      </c>
      <c r="J2416">
        <v>56300</v>
      </c>
      <c r="K2416">
        <v>26.2</v>
      </c>
      <c r="L2416">
        <v>43.378800000000005</v>
      </c>
      <c r="M2416">
        <v>2.3448000000000002</v>
      </c>
      <c r="N2416">
        <v>11.1378</v>
      </c>
      <c r="O2416">
        <v>81.481800000000007</v>
      </c>
      <c r="P2416">
        <v>4.1034000000000006</v>
      </c>
      <c r="Q2416">
        <v>142.44660000000002</v>
      </c>
    </row>
    <row r="2417" spans="1:17" x14ac:dyDescent="0.2">
      <c r="A2417">
        <v>33</v>
      </c>
      <c r="B2417">
        <v>14</v>
      </c>
      <c r="C2417">
        <v>33014</v>
      </c>
      <c r="D2417">
        <v>17031210900</v>
      </c>
      <c r="E2417" s="1">
        <v>0.1176</v>
      </c>
      <c r="F2417" s="1">
        <v>0.37219999999999998</v>
      </c>
      <c r="G2417" s="1">
        <v>3.6499999999999998E-2</v>
      </c>
      <c r="H2417" s="1">
        <v>0.53159999999999996</v>
      </c>
      <c r="I2417" s="1">
        <v>3.7199999999999997E-2</v>
      </c>
      <c r="J2417">
        <v>66251</v>
      </c>
      <c r="K2417">
        <v>32.299999999999997</v>
      </c>
      <c r="L2417">
        <v>4.1159999999999997</v>
      </c>
      <c r="M2417">
        <v>0.3528</v>
      </c>
      <c r="N2417">
        <v>0.94079999999999997</v>
      </c>
      <c r="O2417">
        <v>7.8792</v>
      </c>
      <c r="P2417">
        <v>0</v>
      </c>
      <c r="Q2417">
        <v>13.2888</v>
      </c>
    </row>
    <row r="2418" spans="1:17" x14ac:dyDescent="0.2">
      <c r="A2418">
        <v>33</v>
      </c>
      <c r="B2418">
        <v>14</v>
      </c>
      <c r="C2418">
        <v>33014</v>
      </c>
      <c r="D2418">
        <v>17031210800</v>
      </c>
      <c r="E2418" s="1">
        <v>0.35289999999999999</v>
      </c>
      <c r="F2418" s="1">
        <v>0.2492</v>
      </c>
      <c r="G2418" s="1">
        <v>1.34E-2</v>
      </c>
      <c r="H2418" s="1">
        <v>0.7157</v>
      </c>
      <c r="I2418" s="1">
        <v>1.17E-2</v>
      </c>
      <c r="J2418">
        <v>52649</v>
      </c>
      <c r="K2418">
        <v>26.8</v>
      </c>
      <c r="L2418">
        <v>12.3515</v>
      </c>
      <c r="M2418">
        <v>1.0587</v>
      </c>
      <c r="N2418">
        <v>2.8231999999999999</v>
      </c>
      <c r="O2418">
        <v>23.644300000000001</v>
      </c>
      <c r="P2418">
        <v>0</v>
      </c>
      <c r="Q2418">
        <v>39.877699999999997</v>
      </c>
    </row>
    <row r="2419" spans="1:17" x14ac:dyDescent="0.2">
      <c r="A2419">
        <v>33</v>
      </c>
      <c r="B2419">
        <v>14</v>
      </c>
      <c r="C2419">
        <v>33014</v>
      </c>
      <c r="D2419">
        <v>17031210700</v>
      </c>
      <c r="E2419" s="1">
        <v>0.52939999999999998</v>
      </c>
      <c r="F2419" s="1">
        <v>0.28310000000000002</v>
      </c>
      <c r="G2419" s="1">
        <v>2.6499999999999999E-2</v>
      </c>
      <c r="H2419" s="1">
        <v>0.64329999999999998</v>
      </c>
      <c r="I2419" s="1">
        <v>2.9899999999999999E-2</v>
      </c>
      <c r="J2419">
        <v>56300</v>
      </c>
      <c r="K2419">
        <v>26.2</v>
      </c>
      <c r="L2419">
        <v>18.529</v>
      </c>
      <c r="M2419">
        <v>1.5882000000000001</v>
      </c>
      <c r="N2419">
        <v>4.2351999999999999</v>
      </c>
      <c r="O2419">
        <v>35.469799999999999</v>
      </c>
      <c r="P2419">
        <v>0</v>
      </c>
      <c r="Q2419">
        <v>59.822199999999995</v>
      </c>
    </row>
    <row r="2420" spans="1:17" x14ac:dyDescent="0.2">
      <c r="A2420">
        <v>33</v>
      </c>
      <c r="B2420">
        <v>15</v>
      </c>
      <c r="C2420">
        <v>33015</v>
      </c>
      <c r="D2420">
        <v>17031140702</v>
      </c>
      <c r="E2420" s="1">
        <v>0.35</v>
      </c>
      <c r="F2420" s="1">
        <v>0.19539999999999999</v>
      </c>
      <c r="G2420" s="1">
        <v>3.6400000000000002E-2</v>
      </c>
      <c r="H2420" s="1">
        <v>0.67120000000000002</v>
      </c>
      <c r="I2420" s="1">
        <v>7.7100000000000002E-2</v>
      </c>
      <c r="J2420">
        <v>51391</v>
      </c>
      <c r="K2420">
        <v>20.8</v>
      </c>
      <c r="L2420">
        <v>42.349999999999994</v>
      </c>
      <c r="M2420">
        <v>3.8499999999999996</v>
      </c>
      <c r="N2420">
        <v>8.75</v>
      </c>
      <c r="O2420">
        <v>58.449999999999996</v>
      </c>
      <c r="P2420">
        <v>0</v>
      </c>
      <c r="Q2420">
        <v>113.39999999999999</v>
      </c>
    </row>
    <row r="2421" spans="1:17" x14ac:dyDescent="0.2">
      <c r="A2421">
        <v>33</v>
      </c>
      <c r="B2421">
        <v>15</v>
      </c>
      <c r="C2421">
        <v>33015</v>
      </c>
      <c r="D2421">
        <v>17031160501</v>
      </c>
      <c r="E2421" s="1">
        <v>0.65</v>
      </c>
      <c r="F2421" s="1">
        <v>0.20849999999999999</v>
      </c>
      <c r="G2421" s="1">
        <v>3.9600000000000003E-2</v>
      </c>
      <c r="H2421" s="1">
        <v>0.63829999999999998</v>
      </c>
      <c r="I2421" s="1">
        <v>9.0300000000000005E-2</v>
      </c>
      <c r="J2421">
        <v>49639</v>
      </c>
      <c r="K2421">
        <v>24.2</v>
      </c>
      <c r="L2421">
        <v>78.650000000000006</v>
      </c>
      <c r="M2421">
        <v>7.15</v>
      </c>
      <c r="N2421">
        <v>16.25</v>
      </c>
      <c r="O2421">
        <v>108.55</v>
      </c>
      <c r="P2421">
        <v>0</v>
      </c>
      <c r="Q2421">
        <v>210.6</v>
      </c>
    </row>
    <row r="2422" spans="1:17" x14ac:dyDescent="0.2">
      <c r="A2422">
        <v>33</v>
      </c>
      <c r="B2422">
        <v>16</v>
      </c>
      <c r="C2422">
        <v>33016</v>
      </c>
      <c r="D2422">
        <v>17031160800</v>
      </c>
      <c r="E2422" s="1">
        <v>1</v>
      </c>
      <c r="F2422" s="1">
        <v>0.31219999999999998</v>
      </c>
      <c r="G2422" s="1">
        <v>2.29E-2</v>
      </c>
      <c r="H2422" s="1">
        <v>0.57750000000000001</v>
      </c>
      <c r="I2422" s="1">
        <v>6.4699999999999994E-2</v>
      </c>
      <c r="J2422">
        <v>57552</v>
      </c>
      <c r="K2422">
        <v>25.8</v>
      </c>
      <c r="L2422">
        <v>177</v>
      </c>
      <c r="M2422">
        <v>19</v>
      </c>
      <c r="N2422">
        <v>21</v>
      </c>
      <c r="O2422">
        <v>181</v>
      </c>
      <c r="P2422">
        <v>5</v>
      </c>
      <c r="Q2422">
        <v>403</v>
      </c>
    </row>
    <row r="2423" spans="1:17" x14ac:dyDescent="0.2">
      <c r="A2423">
        <v>33</v>
      </c>
      <c r="B2423">
        <v>17</v>
      </c>
      <c r="C2423">
        <v>33017</v>
      </c>
      <c r="D2423">
        <v>17031160501</v>
      </c>
      <c r="E2423" s="1">
        <v>0.3</v>
      </c>
      <c r="F2423" s="1">
        <v>0.20849999999999999</v>
      </c>
      <c r="G2423" s="1">
        <v>3.9600000000000003E-2</v>
      </c>
      <c r="H2423" s="1">
        <v>0.63829999999999998</v>
      </c>
      <c r="I2423" s="1">
        <v>9.0300000000000005E-2</v>
      </c>
      <c r="J2423">
        <v>49639</v>
      </c>
      <c r="K2423">
        <v>24.2</v>
      </c>
      <c r="L2423">
        <v>36.9</v>
      </c>
      <c r="M2423">
        <v>3.3</v>
      </c>
      <c r="N2423">
        <v>6.3</v>
      </c>
      <c r="O2423">
        <v>47.1</v>
      </c>
      <c r="P2423">
        <v>1.5</v>
      </c>
      <c r="Q2423">
        <v>95.1</v>
      </c>
    </row>
    <row r="2424" spans="1:17" x14ac:dyDescent="0.2">
      <c r="A2424">
        <v>33</v>
      </c>
      <c r="B2424">
        <v>17</v>
      </c>
      <c r="C2424">
        <v>33017</v>
      </c>
      <c r="D2424">
        <v>17031160502</v>
      </c>
      <c r="E2424" s="1">
        <v>0.7</v>
      </c>
      <c r="F2424" s="1">
        <v>0.27660000000000001</v>
      </c>
      <c r="G2424" s="1">
        <v>3.4599999999999999E-2</v>
      </c>
      <c r="H2424" s="1">
        <v>0.59689999999999999</v>
      </c>
      <c r="I2424" s="1">
        <v>7.4399999999999994E-2</v>
      </c>
      <c r="J2424">
        <v>66219</v>
      </c>
      <c r="K2424">
        <v>23.3</v>
      </c>
      <c r="L2424">
        <v>86.1</v>
      </c>
      <c r="M2424">
        <v>7.6999999999999993</v>
      </c>
      <c r="N2424">
        <v>14.7</v>
      </c>
      <c r="O2424">
        <v>109.89999999999999</v>
      </c>
      <c r="P2424">
        <v>3.5</v>
      </c>
      <c r="Q2424">
        <v>221.89999999999998</v>
      </c>
    </row>
    <row r="2425" spans="1:17" x14ac:dyDescent="0.2">
      <c r="A2425">
        <v>33</v>
      </c>
      <c r="B2425">
        <v>18</v>
      </c>
      <c r="C2425">
        <v>33018</v>
      </c>
      <c r="D2425">
        <v>17031831800</v>
      </c>
      <c r="E2425" s="1">
        <v>0.2059</v>
      </c>
      <c r="F2425" s="1">
        <v>0.44540000000000002</v>
      </c>
      <c r="G2425" s="1">
        <v>4.7800000000000002E-2</v>
      </c>
      <c r="H2425" s="1">
        <v>0.23050000000000001</v>
      </c>
      <c r="I2425" s="1">
        <v>0.23280000000000001</v>
      </c>
      <c r="J2425">
        <v>65074</v>
      </c>
      <c r="K2425">
        <v>39.299999999999997</v>
      </c>
      <c r="L2425">
        <v>18.942799999999998</v>
      </c>
      <c r="M2425">
        <v>1.6472</v>
      </c>
      <c r="N2425">
        <v>3.5003000000000002</v>
      </c>
      <c r="O2425">
        <v>37.885599999999997</v>
      </c>
      <c r="P2425">
        <v>1.0295000000000001</v>
      </c>
      <c r="Q2425">
        <v>63.005400000000002</v>
      </c>
    </row>
    <row r="2426" spans="1:17" x14ac:dyDescent="0.2">
      <c r="A2426">
        <v>33</v>
      </c>
      <c r="B2426">
        <v>18</v>
      </c>
      <c r="C2426">
        <v>33018</v>
      </c>
      <c r="D2426">
        <v>17031140100</v>
      </c>
      <c r="E2426" s="1">
        <v>0.79410000000000003</v>
      </c>
      <c r="F2426" s="1">
        <v>0.24399999999999999</v>
      </c>
      <c r="G2426" s="1">
        <v>8.6599999999999996E-2</v>
      </c>
      <c r="H2426" s="1">
        <v>0.49880000000000002</v>
      </c>
      <c r="I2426" s="1">
        <v>0.1467</v>
      </c>
      <c r="J2426">
        <v>46399</v>
      </c>
      <c r="K2426">
        <v>18.8</v>
      </c>
      <c r="L2426">
        <v>73.057200000000009</v>
      </c>
      <c r="M2426">
        <v>6.3528000000000002</v>
      </c>
      <c r="N2426">
        <v>13.499700000000001</v>
      </c>
      <c r="O2426">
        <v>146.11440000000002</v>
      </c>
      <c r="P2426">
        <v>3.9705000000000004</v>
      </c>
      <c r="Q2426">
        <v>242.99460000000002</v>
      </c>
    </row>
    <row r="2427" spans="1:17" x14ac:dyDescent="0.2">
      <c r="A2427">
        <v>33</v>
      </c>
      <c r="B2427">
        <v>19</v>
      </c>
      <c r="C2427">
        <v>33019</v>
      </c>
      <c r="D2427">
        <v>17031210900</v>
      </c>
      <c r="E2427" s="1">
        <v>1</v>
      </c>
      <c r="F2427" s="1">
        <v>0.37219999999999998</v>
      </c>
      <c r="G2427" s="1">
        <v>3.6499999999999998E-2</v>
      </c>
      <c r="H2427" s="1">
        <v>0.53159999999999996</v>
      </c>
      <c r="I2427" s="1">
        <v>3.7199999999999997E-2</v>
      </c>
      <c r="J2427">
        <v>66251</v>
      </c>
      <c r="K2427">
        <v>32.299999999999997</v>
      </c>
      <c r="L2427">
        <v>91</v>
      </c>
      <c r="M2427">
        <v>10</v>
      </c>
      <c r="N2427">
        <v>16</v>
      </c>
      <c r="O2427">
        <v>113</v>
      </c>
      <c r="P2427">
        <v>7</v>
      </c>
      <c r="Q2427">
        <v>237</v>
      </c>
    </row>
    <row r="2428" spans="1:17" x14ac:dyDescent="0.2">
      <c r="A2428">
        <v>33</v>
      </c>
      <c r="B2428">
        <v>20</v>
      </c>
      <c r="C2428">
        <v>33020</v>
      </c>
      <c r="D2428">
        <v>17031140800</v>
      </c>
      <c r="E2428" s="1">
        <v>0.47620000000000001</v>
      </c>
      <c r="F2428" s="1">
        <v>0.45600000000000002</v>
      </c>
      <c r="G2428" s="1">
        <v>2.9499999999999998E-2</v>
      </c>
      <c r="H2428" s="1">
        <v>0.4073</v>
      </c>
      <c r="I2428" s="1">
        <v>8.6300000000000002E-2</v>
      </c>
      <c r="J2428">
        <v>80913</v>
      </c>
      <c r="K2428">
        <v>45</v>
      </c>
      <c r="L2428">
        <v>58.572600000000001</v>
      </c>
      <c r="M2428">
        <v>6.1905999999999999</v>
      </c>
      <c r="N2428">
        <v>11.905000000000001</v>
      </c>
      <c r="O2428">
        <v>71.430000000000007</v>
      </c>
      <c r="P2428">
        <v>0.95240000000000002</v>
      </c>
      <c r="Q2428">
        <v>149.0506</v>
      </c>
    </row>
    <row r="2429" spans="1:17" x14ac:dyDescent="0.2">
      <c r="A2429">
        <v>33</v>
      </c>
      <c r="B2429">
        <v>20</v>
      </c>
      <c r="C2429">
        <v>33020</v>
      </c>
      <c r="D2429">
        <v>17031140702</v>
      </c>
      <c r="E2429" s="1">
        <v>0.52380000000000004</v>
      </c>
      <c r="F2429" s="1">
        <v>0.19539999999999999</v>
      </c>
      <c r="G2429" s="1">
        <v>3.6400000000000002E-2</v>
      </c>
      <c r="H2429" s="1">
        <v>0.67120000000000002</v>
      </c>
      <c r="I2429" s="1">
        <v>7.7100000000000002E-2</v>
      </c>
      <c r="J2429">
        <v>51391</v>
      </c>
      <c r="K2429">
        <v>20.8</v>
      </c>
      <c r="L2429">
        <v>64.427400000000006</v>
      </c>
      <c r="M2429">
        <v>6.8094000000000001</v>
      </c>
      <c r="N2429">
        <v>13.095000000000001</v>
      </c>
      <c r="O2429">
        <v>78.570000000000007</v>
      </c>
      <c r="P2429">
        <v>1.0476000000000001</v>
      </c>
      <c r="Q2429">
        <v>163.94940000000003</v>
      </c>
    </row>
    <row r="2430" spans="1:17" x14ac:dyDescent="0.2">
      <c r="A2430">
        <v>33</v>
      </c>
      <c r="B2430">
        <v>21</v>
      </c>
      <c r="C2430">
        <v>33021</v>
      </c>
      <c r="D2430">
        <v>17031160601</v>
      </c>
      <c r="E2430" s="1">
        <v>1</v>
      </c>
      <c r="F2430" s="1">
        <v>0.3931</v>
      </c>
      <c r="G2430" s="1">
        <v>2.98E-2</v>
      </c>
      <c r="H2430" s="1">
        <v>0.49540000000000001</v>
      </c>
      <c r="I2430" s="1">
        <v>5.16E-2</v>
      </c>
      <c r="J2430">
        <v>63908</v>
      </c>
      <c r="K2430">
        <v>41.2</v>
      </c>
      <c r="L2430">
        <v>115</v>
      </c>
      <c r="M2430">
        <v>8</v>
      </c>
      <c r="N2430">
        <v>15</v>
      </c>
      <c r="O2430">
        <v>142</v>
      </c>
      <c r="P2430">
        <v>4</v>
      </c>
      <c r="Q2430">
        <v>284</v>
      </c>
    </row>
    <row r="2431" spans="1:17" x14ac:dyDescent="0.2">
      <c r="A2431">
        <v>33</v>
      </c>
      <c r="B2431">
        <v>22</v>
      </c>
      <c r="C2431">
        <v>33022</v>
      </c>
      <c r="D2431">
        <v>17031160700</v>
      </c>
      <c r="E2431" s="1">
        <v>1</v>
      </c>
      <c r="F2431" s="1">
        <v>0.35749999999999998</v>
      </c>
      <c r="G2431" s="1">
        <v>2.4899999999999999E-2</v>
      </c>
      <c r="H2431" s="1">
        <v>0.49790000000000001</v>
      </c>
      <c r="I2431" s="1">
        <v>9.35E-2</v>
      </c>
      <c r="J2431">
        <v>81479</v>
      </c>
      <c r="K2431">
        <v>37.700000000000003</v>
      </c>
      <c r="L2431">
        <v>173</v>
      </c>
      <c r="M2431">
        <v>6</v>
      </c>
      <c r="N2431">
        <v>14</v>
      </c>
      <c r="O2431">
        <v>150</v>
      </c>
      <c r="P2431">
        <v>1</v>
      </c>
      <c r="Q2431">
        <v>344</v>
      </c>
    </row>
    <row r="2432" spans="1:17" x14ac:dyDescent="0.2">
      <c r="A2432">
        <v>33</v>
      </c>
      <c r="B2432">
        <v>23</v>
      </c>
      <c r="C2432">
        <v>33023</v>
      </c>
      <c r="D2432">
        <v>17031160602</v>
      </c>
      <c r="E2432" s="1">
        <v>0.19350000000000001</v>
      </c>
      <c r="F2432" s="1">
        <v>0.3987</v>
      </c>
      <c r="G2432" s="1">
        <v>3.85E-2</v>
      </c>
      <c r="H2432" s="1">
        <v>0.46110000000000001</v>
      </c>
      <c r="I2432" s="1">
        <v>7.2400000000000006E-2</v>
      </c>
      <c r="J2432">
        <v>71661</v>
      </c>
      <c r="K2432">
        <v>36</v>
      </c>
      <c r="L2432">
        <v>21.865500000000001</v>
      </c>
      <c r="M2432">
        <v>2.7090000000000001</v>
      </c>
      <c r="N2432">
        <v>4.0635000000000003</v>
      </c>
      <c r="O2432">
        <v>29.605499999999999</v>
      </c>
      <c r="P2432">
        <v>1.548</v>
      </c>
      <c r="Q2432">
        <v>59.791499999999999</v>
      </c>
    </row>
    <row r="2433" spans="1:17" x14ac:dyDescent="0.2">
      <c r="A2433">
        <v>33</v>
      </c>
      <c r="B2433">
        <v>23</v>
      </c>
      <c r="C2433">
        <v>33023</v>
      </c>
      <c r="D2433">
        <v>17031160601</v>
      </c>
      <c r="E2433" s="1">
        <v>0.80649999999999999</v>
      </c>
      <c r="F2433" s="1">
        <v>0.3931</v>
      </c>
      <c r="G2433" s="1">
        <v>2.98E-2</v>
      </c>
      <c r="H2433" s="1">
        <v>0.49540000000000001</v>
      </c>
      <c r="I2433" s="1">
        <v>5.16E-2</v>
      </c>
      <c r="J2433">
        <v>63908</v>
      </c>
      <c r="K2433">
        <v>41.2</v>
      </c>
      <c r="L2433">
        <v>91.134500000000003</v>
      </c>
      <c r="M2433">
        <v>11.291</v>
      </c>
      <c r="N2433">
        <v>16.936499999999999</v>
      </c>
      <c r="O2433">
        <v>123.39449999999999</v>
      </c>
      <c r="P2433">
        <v>6.452</v>
      </c>
      <c r="Q2433">
        <v>249.20849999999999</v>
      </c>
    </row>
    <row r="2434" spans="1:17" x14ac:dyDescent="0.2">
      <c r="A2434">
        <v>33</v>
      </c>
      <c r="B2434">
        <v>24</v>
      </c>
      <c r="C2434">
        <v>33024</v>
      </c>
      <c r="D2434">
        <v>17031140800</v>
      </c>
      <c r="E2434" s="1">
        <v>1</v>
      </c>
      <c r="F2434" s="1">
        <v>0.45600000000000002</v>
      </c>
      <c r="G2434" s="1">
        <v>2.9499999999999998E-2</v>
      </c>
      <c r="H2434" s="1">
        <v>0.4073</v>
      </c>
      <c r="I2434" s="1">
        <v>8.6300000000000002E-2</v>
      </c>
      <c r="J2434">
        <v>80913</v>
      </c>
      <c r="K2434">
        <v>45</v>
      </c>
      <c r="L2434">
        <v>211</v>
      </c>
      <c r="M2434">
        <v>15</v>
      </c>
      <c r="N2434">
        <v>43</v>
      </c>
      <c r="O2434">
        <v>203</v>
      </c>
      <c r="P2434">
        <v>3</v>
      </c>
      <c r="Q2434">
        <v>475</v>
      </c>
    </row>
    <row r="2435" spans="1:17" x14ac:dyDescent="0.2">
      <c r="A2435">
        <v>33</v>
      </c>
      <c r="B2435">
        <v>25</v>
      </c>
      <c r="C2435">
        <v>33025</v>
      </c>
      <c r="D2435">
        <v>17031160602</v>
      </c>
      <c r="E2435" s="1">
        <v>1</v>
      </c>
      <c r="F2435" s="1">
        <v>0.3987</v>
      </c>
      <c r="G2435" s="1">
        <v>3.85E-2</v>
      </c>
      <c r="H2435" s="1">
        <v>0.46110000000000001</v>
      </c>
      <c r="I2435" s="1">
        <v>7.2400000000000006E-2</v>
      </c>
      <c r="J2435">
        <v>71661</v>
      </c>
      <c r="K2435">
        <v>36</v>
      </c>
      <c r="L2435">
        <v>130</v>
      </c>
      <c r="M2435">
        <v>19</v>
      </c>
      <c r="N2435">
        <v>17</v>
      </c>
      <c r="O2435">
        <v>159</v>
      </c>
      <c r="P2435">
        <v>7</v>
      </c>
      <c r="Q2435">
        <v>332</v>
      </c>
    </row>
    <row r="2436" spans="1:17" x14ac:dyDescent="0.2">
      <c r="A2436">
        <v>33</v>
      </c>
      <c r="B2436">
        <v>26</v>
      </c>
      <c r="C2436">
        <v>33026</v>
      </c>
      <c r="D2436">
        <v>17031210700</v>
      </c>
      <c r="E2436" s="1">
        <v>1</v>
      </c>
      <c r="F2436" s="1">
        <v>0.28310000000000002</v>
      </c>
      <c r="G2436" s="1">
        <v>2.6499999999999999E-2</v>
      </c>
      <c r="H2436" s="1">
        <v>0.64329999999999998</v>
      </c>
      <c r="I2436" s="1">
        <v>2.9899999999999999E-2</v>
      </c>
      <c r="J2436">
        <v>56300</v>
      </c>
      <c r="K2436">
        <v>26.2</v>
      </c>
      <c r="L2436">
        <v>51</v>
      </c>
      <c r="M2436">
        <v>4</v>
      </c>
      <c r="N2436">
        <v>11</v>
      </c>
      <c r="O2436">
        <v>120</v>
      </c>
      <c r="P2436">
        <v>3</v>
      </c>
      <c r="Q2436">
        <v>189</v>
      </c>
    </row>
    <row r="2437" spans="1:17" x14ac:dyDescent="0.2">
      <c r="A2437">
        <v>33</v>
      </c>
      <c r="B2437">
        <v>27</v>
      </c>
      <c r="C2437">
        <v>33027</v>
      </c>
      <c r="D2437">
        <v>17031140702</v>
      </c>
      <c r="E2437" s="1">
        <v>9.0899999999999995E-2</v>
      </c>
      <c r="F2437" s="1">
        <v>0.19539999999999999</v>
      </c>
      <c r="G2437" s="1">
        <v>3.6400000000000002E-2</v>
      </c>
      <c r="H2437" s="1">
        <v>0.67120000000000002</v>
      </c>
      <c r="I2437" s="1">
        <v>7.7100000000000002E-2</v>
      </c>
      <c r="J2437">
        <v>51391</v>
      </c>
      <c r="K2437">
        <v>20.8</v>
      </c>
      <c r="L2437">
        <v>7.4537999999999993</v>
      </c>
      <c r="M2437">
        <v>0.90899999999999992</v>
      </c>
      <c r="N2437">
        <v>1.0908</v>
      </c>
      <c r="O2437">
        <v>10.1808</v>
      </c>
      <c r="P2437">
        <v>0.18179999999999999</v>
      </c>
      <c r="Q2437">
        <v>19.816199999999998</v>
      </c>
    </row>
    <row r="2438" spans="1:17" x14ac:dyDescent="0.2">
      <c r="A2438">
        <v>33</v>
      </c>
      <c r="B2438">
        <v>27</v>
      </c>
      <c r="C2438">
        <v>33027</v>
      </c>
      <c r="D2438">
        <v>17031140701</v>
      </c>
      <c r="E2438" s="1">
        <v>0.90910000000000002</v>
      </c>
      <c r="F2438" s="1">
        <v>0.2329</v>
      </c>
      <c r="G2438" s="1">
        <v>3.8899999999999997E-2</v>
      </c>
      <c r="H2438" s="1">
        <v>0.56530000000000002</v>
      </c>
      <c r="I2438" s="1">
        <v>0.13469999999999999</v>
      </c>
      <c r="J2438">
        <v>49235</v>
      </c>
      <c r="K2438">
        <v>31.6</v>
      </c>
      <c r="L2438">
        <v>74.546199999999999</v>
      </c>
      <c r="M2438">
        <v>9.0910000000000011</v>
      </c>
      <c r="N2438">
        <v>10.9092</v>
      </c>
      <c r="O2438">
        <v>101.8192</v>
      </c>
      <c r="P2438">
        <v>1.8182</v>
      </c>
      <c r="Q2438">
        <v>198.18379999999999</v>
      </c>
    </row>
    <row r="2439" spans="1:17" x14ac:dyDescent="0.2">
      <c r="A2439">
        <v>33</v>
      </c>
      <c r="B2439">
        <v>28</v>
      </c>
      <c r="C2439">
        <v>33028</v>
      </c>
      <c r="D2439">
        <v>17031210700</v>
      </c>
      <c r="E2439" s="1">
        <v>1</v>
      </c>
      <c r="F2439" s="1">
        <v>0.28310000000000002</v>
      </c>
      <c r="G2439" s="1">
        <v>2.6499999999999999E-2</v>
      </c>
      <c r="H2439" s="1">
        <v>0.64329999999999998</v>
      </c>
      <c r="I2439" s="1">
        <v>2.9899999999999999E-2</v>
      </c>
      <c r="J2439">
        <v>56300</v>
      </c>
      <c r="K2439">
        <v>26.2</v>
      </c>
      <c r="L2439">
        <v>67</v>
      </c>
      <c r="M2439">
        <v>10</v>
      </c>
      <c r="N2439">
        <v>11</v>
      </c>
      <c r="O2439">
        <v>110</v>
      </c>
      <c r="P2439">
        <v>3</v>
      </c>
      <c r="Q2439">
        <v>201</v>
      </c>
    </row>
    <row r="2440" spans="1:17" x14ac:dyDescent="0.2">
      <c r="A2440">
        <v>34</v>
      </c>
      <c r="B2440">
        <v>1</v>
      </c>
      <c r="C2440">
        <v>34001</v>
      </c>
      <c r="D2440">
        <v>17031530300</v>
      </c>
      <c r="E2440" s="1">
        <v>1</v>
      </c>
      <c r="F2440" s="1">
        <v>2.3E-3</v>
      </c>
      <c r="G2440" s="1">
        <v>0.97360000000000002</v>
      </c>
      <c r="H2440" s="1">
        <v>1.3599999999999999E-2</v>
      </c>
      <c r="I2440" s="1">
        <v>2.0000000000000001E-4</v>
      </c>
      <c r="J2440">
        <v>49921</v>
      </c>
      <c r="K2440">
        <v>15.4</v>
      </c>
      <c r="L2440">
        <v>140</v>
      </c>
      <c r="M2440">
        <v>51</v>
      </c>
      <c r="N2440">
        <v>10</v>
      </c>
      <c r="O2440">
        <v>81</v>
      </c>
      <c r="P2440">
        <v>15</v>
      </c>
      <c r="Q2440">
        <v>297</v>
      </c>
    </row>
    <row r="2441" spans="1:17" x14ac:dyDescent="0.2">
      <c r="A2441">
        <v>34</v>
      </c>
      <c r="B2441">
        <v>2</v>
      </c>
      <c r="C2441">
        <v>34002</v>
      </c>
      <c r="D2441">
        <v>17031750100</v>
      </c>
      <c r="E2441" s="1">
        <v>0.5</v>
      </c>
      <c r="F2441" s="1">
        <v>7.1999999999999998E-3</v>
      </c>
      <c r="G2441" s="1">
        <v>0.96960000000000002</v>
      </c>
      <c r="H2441" s="1">
        <v>9.4000000000000004E-3</v>
      </c>
      <c r="I2441" s="1">
        <v>2.3999999999999998E-3</v>
      </c>
      <c r="J2441">
        <v>50291</v>
      </c>
      <c r="K2441">
        <v>17.5</v>
      </c>
      <c r="L2441">
        <v>56.5</v>
      </c>
      <c r="M2441">
        <v>30</v>
      </c>
      <c r="N2441">
        <v>1</v>
      </c>
      <c r="O2441">
        <v>25.5</v>
      </c>
      <c r="P2441">
        <v>7.5</v>
      </c>
      <c r="Q2441">
        <v>120.5</v>
      </c>
    </row>
    <row r="2442" spans="1:17" x14ac:dyDescent="0.2">
      <c r="A2442">
        <v>34</v>
      </c>
      <c r="B2442">
        <v>2</v>
      </c>
      <c r="C2442">
        <v>34002</v>
      </c>
      <c r="D2442">
        <v>17031491100</v>
      </c>
      <c r="E2442" s="1">
        <v>0.5</v>
      </c>
      <c r="F2442" s="1">
        <v>6.6E-3</v>
      </c>
      <c r="G2442" s="1">
        <v>0.97319999999999995</v>
      </c>
      <c r="H2442" s="1">
        <v>9.4999999999999998E-3</v>
      </c>
      <c r="I2442" s="1">
        <v>1.8E-3</v>
      </c>
      <c r="J2442">
        <v>64298</v>
      </c>
      <c r="K2442">
        <v>16.2</v>
      </c>
      <c r="L2442">
        <v>56.5</v>
      </c>
      <c r="M2442">
        <v>30</v>
      </c>
      <c r="N2442">
        <v>1</v>
      </c>
      <c r="O2442">
        <v>25.5</v>
      </c>
      <c r="P2442">
        <v>7.5</v>
      </c>
      <c r="Q2442">
        <v>120.5</v>
      </c>
    </row>
    <row r="2443" spans="1:17" x14ac:dyDescent="0.2">
      <c r="A2443">
        <v>34</v>
      </c>
      <c r="B2443">
        <v>3</v>
      </c>
      <c r="C2443">
        <v>34003</v>
      </c>
      <c r="D2443">
        <v>17031530502</v>
      </c>
      <c r="E2443" s="1">
        <v>0.1053</v>
      </c>
      <c r="F2443" s="1">
        <v>2.3999999999999998E-3</v>
      </c>
      <c r="G2443" s="1">
        <v>0.97419999999999995</v>
      </c>
      <c r="H2443" s="1">
        <v>1.14E-2</v>
      </c>
      <c r="I2443" s="1">
        <v>5.9999999999999995E-4</v>
      </c>
      <c r="J2443">
        <v>64293</v>
      </c>
      <c r="K2443">
        <v>20.8</v>
      </c>
      <c r="L2443">
        <v>13.5837</v>
      </c>
      <c r="M2443">
        <v>5.0544000000000002</v>
      </c>
      <c r="N2443">
        <v>0.94769999999999999</v>
      </c>
      <c r="O2443">
        <v>5.4756</v>
      </c>
      <c r="P2443">
        <v>1.5795000000000001</v>
      </c>
      <c r="Q2443">
        <v>26.640900000000002</v>
      </c>
    </row>
    <row r="2444" spans="1:17" x14ac:dyDescent="0.2">
      <c r="A2444">
        <v>34</v>
      </c>
      <c r="B2444">
        <v>3</v>
      </c>
      <c r="C2444">
        <v>34003</v>
      </c>
      <c r="D2444">
        <v>17031530501</v>
      </c>
      <c r="E2444" s="1">
        <v>0.1842</v>
      </c>
      <c r="F2444" s="1">
        <v>4.7999999999999996E-3</v>
      </c>
      <c r="G2444" s="1">
        <v>0.96799999999999997</v>
      </c>
      <c r="H2444" s="1">
        <v>1.2999999999999999E-2</v>
      </c>
      <c r="I2444" s="1">
        <v>5.9999999999999995E-4</v>
      </c>
      <c r="J2444">
        <v>46217</v>
      </c>
      <c r="K2444">
        <v>12.8</v>
      </c>
      <c r="L2444">
        <v>23.761800000000001</v>
      </c>
      <c r="M2444">
        <v>8.8415999999999997</v>
      </c>
      <c r="N2444">
        <v>1.6577999999999999</v>
      </c>
      <c r="O2444">
        <v>9.5784000000000002</v>
      </c>
      <c r="P2444">
        <v>2.7629999999999999</v>
      </c>
      <c r="Q2444">
        <v>46.602600000000002</v>
      </c>
    </row>
    <row r="2445" spans="1:17" x14ac:dyDescent="0.2">
      <c r="A2445">
        <v>34</v>
      </c>
      <c r="B2445">
        <v>3</v>
      </c>
      <c r="C2445">
        <v>34003</v>
      </c>
      <c r="D2445">
        <v>17031530503</v>
      </c>
      <c r="E2445" s="1">
        <v>0.71050000000000002</v>
      </c>
      <c r="F2445" s="1">
        <v>4.1000000000000003E-3</v>
      </c>
      <c r="G2445" s="1">
        <v>0.9738</v>
      </c>
      <c r="H2445" s="1">
        <v>1.0699999999999999E-2</v>
      </c>
      <c r="I2445" s="1">
        <v>5.9999999999999995E-4</v>
      </c>
      <c r="J2445">
        <v>60720</v>
      </c>
      <c r="K2445">
        <v>13.8</v>
      </c>
      <c r="L2445">
        <v>91.654499999999999</v>
      </c>
      <c r="M2445">
        <v>34.103999999999999</v>
      </c>
      <c r="N2445">
        <v>6.3944999999999999</v>
      </c>
      <c r="O2445">
        <v>36.945999999999998</v>
      </c>
      <c r="P2445">
        <v>10.657500000000001</v>
      </c>
      <c r="Q2445">
        <v>179.75650000000002</v>
      </c>
    </row>
    <row r="2446" spans="1:17" x14ac:dyDescent="0.2">
      <c r="A2446">
        <v>34</v>
      </c>
      <c r="B2446">
        <v>4</v>
      </c>
      <c r="C2446">
        <v>34004</v>
      </c>
      <c r="D2446">
        <v>17031491100</v>
      </c>
      <c r="E2446" s="1">
        <v>0.1923</v>
      </c>
      <c r="F2446" s="1">
        <v>6.6E-3</v>
      </c>
      <c r="G2446" s="1">
        <v>0.97319999999999995</v>
      </c>
      <c r="H2446" s="1">
        <v>9.4999999999999998E-3</v>
      </c>
      <c r="I2446" s="1">
        <v>1.8E-3</v>
      </c>
      <c r="J2446">
        <v>64298</v>
      </c>
      <c r="K2446">
        <v>16.2</v>
      </c>
      <c r="L2446">
        <v>16.345500000000001</v>
      </c>
      <c r="M2446">
        <v>9.0381</v>
      </c>
      <c r="N2446">
        <v>0.57689999999999997</v>
      </c>
      <c r="O2446">
        <v>9.9995999999999992</v>
      </c>
      <c r="P2446">
        <v>1.923</v>
      </c>
      <c r="Q2446">
        <v>37.883099999999999</v>
      </c>
    </row>
    <row r="2447" spans="1:17" x14ac:dyDescent="0.2">
      <c r="A2447">
        <v>34</v>
      </c>
      <c r="B2447">
        <v>4</v>
      </c>
      <c r="C2447">
        <v>34004</v>
      </c>
      <c r="D2447">
        <v>17031491000</v>
      </c>
      <c r="E2447" s="1">
        <v>0.80769999999999997</v>
      </c>
      <c r="F2447" s="1">
        <v>2.5000000000000001E-3</v>
      </c>
      <c r="G2447" s="1">
        <v>0.97430000000000005</v>
      </c>
      <c r="H2447" s="1">
        <v>9.7000000000000003E-3</v>
      </c>
      <c r="I2447" s="1">
        <v>0</v>
      </c>
      <c r="J2447">
        <v>36296</v>
      </c>
      <c r="K2447">
        <v>8.1999999999999993</v>
      </c>
      <c r="L2447">
        <v>68.654499999999999</v>
      </c>
      <c r="M2447">
        <v>37.9619</v>
      </c>
      <c r="N2447">
        <v>2.4230999999999998</v>
      </c>
      <c r="O2447">
        <v>42.000399999999999</v>
      </c>
      <c r="P2447">
        <v>8.077</v>
      </c>
      <c r="Q2447">
        <v>159.11689999999999</v>
      </c>
    </row>
    <row r="2448" spans="1:17" x14ac:dyDescent="0.2">
      <c r="A2448">
        <v>34</v>
      </c>
      <c r="B2448">
        <v>5</v>
      </c>
      <c r="C2448">
        <v>34005</v>
      </c>
      <c r="D2448">
        <v>17031530300</v>
      </c>
      <c r="E2448" s="1">
        <v>1</v>
      </c>
      <c r="F2448" s="1">
        <v>2.3E-3</v>
      </c>
      <c r="G2448" s="1">
        <v>0.97360000000000002</v>
      </c>
      <c r="H2448" s="1">
        <v>1.3599999999999999E-2</v>
      </c>
      <c r="I2448" s="1">
        <v>2.0000000000000001E-4</v>
      </c>
      <c r="J2448">
        <v>49921</v>
      </c>
      <c r="K2448">
        <v>15.4</v>
      </c>
      <c r="L2448">
        <v>106</v>
      </c>
      <c r="M2448">
        <v>37</v>
      </c>
      <c r="N2448">
        <v>12</v>
      </c>
      <c r="O2448">
        <v>58</v>
      </c>
      <c r="P2448">
        <v>12</v>
      </c>
      <c r="Q2448">
        <v>225</v>
      </c>
    </row>
    <row r="2449" spans="1:17" x14ac:dyDescent="0.2">
      <c r="A2449">
        <v>34</v>
      </c>
      <c r="B2449">
        <v>6</v>
      </c>
      <c r="C2449">
        <v>34006</v>
      </c>
      <c r="D2449">
        <v>17031821402</v>
      </c>
      <c r="E2449" s="1">
        <v>2.9399999999999999E-2</v>
      </c>
      <c r="F2449" s="1">
        <v>2.6800000000000001E-2</v>
      </c>
      <c r="G2449" s="1">
        <v>0.92889999999999995</v>
      </c>
      <c r="H2449" s="1">
        <v>3.2899999999999999E-2</v>
      </c>
      <c r="I2449" s="1">
        <v>5.3E-3</v>
      </c>
      <c r="J2449">
        <v>60634</v>
      </c>
      <c r="K2449">
        <v>15.4</v>
      </c>
      <c r="L2449">
        <v>3.9396</v>
      </c>
      <c r="M2449">
        <v>2.2932000000000001</v>
      </c>
      <c r="N2449">
        <v>0.3528</v>
      </c>
      <c r="O2449">
        <v>1.5875999999999999</v>
      </c>
      <c r="P2449">
        <v>0.7056</v>
      </c>
      <c r="Q2449">
        <v>8.8788</v>
      </c>
    </row>
    <row r="2450" spans="1:17" x14ac:dyDescent="0.2">
      <c r="A2450">
        <v>34</v>
      </c>
      <c r="B2450">
        <v>6</v>
      </c>
      <c r="C2450">
        <v>34006</v>
      </c>
      <c r="D2450">
        <v>17031530503</v>
      </c>
      <c r="E2450" s="1">
        <v>0.97060000000000002</v>
      </c>
      <c r="F2450" s="1">
        <v>4.1000000000000003E-3</v>
      </c>
      <c r="G2450" s="1">
        <v>0.9738</v>
      </c>
      <c r="H2450" s="1">
        <v>1.0699999999999999E-2</v>
      </c>
      <c r="I2450" s="1">
        <v>5.9999999999999995E-4</v>
      </c>
      <c r="J2450">
        <v>60720</v>
      </c>
      <c r="K2450">
        <v>13.8</v>
      </c>
      <c r="L2450">
        <v>130.06040000000002</v>
      </c>
      <c r="M2450">
        <v>75.706800000000001</v>
      </c>
      <c r="N2450">
        <v>11.6472</v>
      </c>
      <c r="O2450">
        <v>52.412399999999998</v>
      </c>
      <c r="P2450">
        <v>23.2944</v>
      </c>
      <c r="Q2450">
        <v>293.12119999999999</v>
      </c>
    </row>
    <row r="2451" spans="1:17" x14ac:dyDescent="0.2">
      <c r="A2451">
        <v>34</v>
      </c>
      <c r="B2451">
        <v>7</v>
      </c>
      <c r="C2451">
        <v>34007</v>
      </c>
      <c r="D2451">
        <v>17031750500</v>
      </c>
      <c r="E2451" s="1">
        <v>0.23080000000000001</v>
      </c>
      <c r="F2451" s="1">
        <v>0.18459999999999999</v>
      </c>
      <c r="G2451" s="1">
        <v>0.76970000000000005</v>
      </c>
      <c r="H2451" s="1">
        <v>2.64E-2</v>
      </c>
      <c r="I2451" s="1">
        <v>3.0000000000000001E-3</v>
      </c>
      <c r="J2451">
        <v>62509</v>
      </c>
      <c r="K2451">
        <v>25.3</v>
      </c>
      <c r="L2451">
        <v>34.389200000000002</v>
      </c>
      <c r="M2451">
        <v>14.078800000000001</v>
      </c>
      <c r="N2451">
        <v>1.6156000000000001</v>
      </c>
      <c r="O2451">
        <v>12.694000000000001</v>
      </c>
      <c r="P2451">
        <v>4.1543999999999999</v>
      </c>
      <c r="Q2451">
        <v>66.932000000000002</v>
      </c>
    </row>
    <row r="2452" spans="1:17" x14ac:dyDescent="0.2">
      <c r="A2452">
        <v>34</v>
      </c>
      <c r="B2452">
        <v>7</v>
      </c>
      <c r="C2452">
        <v>34007</v>
      </c>
      <c r="D2452">
        <v>17031530300</v>
      </c>
      <c r="E2452" s="1">
        <v>0.76919999999999999</v>
      </c>
      <c r="F2452" s="1">
        <v>2.3E-3</v>
      </c>
      <c r="G2452" s="1">
        <v>0.97360000000000002</v>
      </c>
      <c r="H2452" s="1">
        <v>1.3599999999999999E-2</v>
      </c>
      <c r="I2452" s="1">
        <v>2.0000000000000001E-4</v>
      </c>
      <c r="J2452">
        <v>49921</v>
      </c>
      <c r="K2452">
        <v>15.4</v>
      </c>
      <c r="L2452">
        <v>114.6108</v>
      </c>
      <c r="M2452">
        <v>46.921199999999999</v>
      </c>
      <c r="N2452">
        <v>5.3844000000000003</v>
      </c>
      <c r="O2452">
        <v>42.305999999999997</v>
      </c>
      <c r="P2452">
        <v>13.845599999999999</v>
      </c>
      <c r="Q2452">
        <v>223.06800000000001</v>
      </c>
    </row>
    <row r="2453" spans="1:17" x14ac:dyDescent="0.2">
      <c r="A2453">
        <v>34</v>
      </c>
      <c r="B2453">
        <v>8</v>
      </c>
      <c r="C2453">
        <v>34008</v>
      </c>
      <c r="D2453">
        <v>17031750600</v>
      </c>
      <c r="E2453" s="1">
        <v>1</v>
      </c>
      <c r="F2453" s="1">
        <v>3.5000000000000001E-3</v>
      </c>
      <c r="G2453" s="1">
        <v>0.96850000000000003</v>
      </c>
      <c r="H2453" s="1">
        <v>1.47E-2</v>
      </c>
      <c r="I2453" s="1">
        <v>8.0000000000000004E-4</v>
      </c>
      <c r="J2453">
        <v>54605</v>
      </c>
      <c r="K2453">
        <v>21.1</v>
      </c>
      <c r="L2453">
        <v>66</v>
      </c>
      <c r="M2453">
        <v>51</v>
      </c>
      <c r="N2453">
        <v>8</v>
      </c>
      <c r="O2453">
        <v>43</v>
      </c>
      <c r="P2453">
        <v>13</v>
      </c>
      <c r="Q2453">
        <v>181</v>
      </c>
    </row>
    <row r="2454" spans="1:17" x14ac:dyDescent="0.2">
      <c r="A2454">
        <v>34</v>
      </c>
      <c r="B2454">
        <v>9</v>
      </c>
      <c r="C2454">
        <v>34009</v>
      </c>
      <c r="D2454">
        <v>17031530200</v>
      </c>
      <c r="E2454" s="1">
        <v>1</v>
      </c>
      <c r="F2454" s="1">
        <v>3.3E-3</v>
      </c>
      <c r="G2454" s="1">
        <v>0.96989999999999998</v>
      </c>
      <c r="H2454" s="1">
        <v>1.2999999999999999E-2</v>
      </c>
      <c r="I2454" s="1">
        <v>0</v>
      </c>
      <c r="J2454">
        <v>36552</v>
      </c>
      <c r="K2454">
        <v>6</v>
      </c>
      <c r="L2454">
        <v>81</v>
      </c>
      <c r="M2454">
        <v>70</v>
      </c>
      <c r="N2454">
        <v>7</v>
      </c>
      <c r="O2454">
        <v>32</v>
      </c>
      <c r="P2454">
        <v>4</v>
      </c>
      <c r="Q2454">
        <v>194</v>
      </c>
    </row>
    <row r="2455" spans="1:17" x14ac:dyDescent="0.2">
      <c r="A2455">
        <v>34</v>
      </c>
      <c r="B2455">
        <v>10</v>
      </c>
      <c r="C2455">
        <v>34010</v>
      </c>
      <c r="D2455">
        <v>17031530300</v>
      </c>
      <c r="E2455" s="1">
        <v>1</v>
      </c>
      <c r="F2455" s="1">
        <v>2.3E-3</v>
      </c>
      <c r="G2455" s="1">
        <v>0.97360000000000002</v>
      </c>
      <c r="H2455" s="1">
        <v>1.3599999999999999E-2</v>
      </c>
      <c r="I2455" s="1">
        <v>2.0000000000000001E-4</v>
      </c>
      <c r="J2455">
        <v>49921</v>
      </c>
      <c r="K2455">
        <v>15.4</v>
      </c>
      <c r="L2455">
        <v>120</v>
      </c>
      <c r="M2455">
        <v>63</v>
      </c>
      <c r="N2455">
        <v>8</v>
      </c>
      <c r="O2455">
        <v>56</v>
      </c>
      <c r="P2455">
        <v>6</v>
      </c>
      <c r="Q2455">
        <v>253</v>
      </c>
    </row>
    <row r="2456" spans="1:17" x14ac:dyDescent="0.2">
      <c r="A2456">
        <v>34</v>
      </c>
      <c r="B2456">
        <v>11</v>
      </c>
      <c r="C2456">
        <v>34011</v>
      </c>
      <c r="D2456">
        <v>17031530200</v>
      </c>
      <c r="E2456" s="1">
        <v>1</v>
      </c>
      <c r="F2456" s="1">
        <v>3.3E-3</v>
      </c>
      <c r="G2456" s="1">
        <v>0.96989999999999998</v>
      </c>
      <c r="H2456" s="1">
        <v>1.2999999999999999E-2</v>
      </c>
      <c r="I2456" s="1">
        <v>0</v>
      </c>
      <c r="J2456">
        <v>36552</v>
      </c>
      <c r="K2456">
        <v>6</v>
      </c>
      <c r="L2456">
        <v>90</v>
      </c>
      <c r="M2456">
        <v>50</v>
      </c>
      <c r="N2456">
        <v>5</v>
      </c>
      <c r="O2456">
        <v>37</v>
      </c>
      <c r="P2456">
        <v>16</v>
      </c>
      <c r="Q2456">
        <v>198</v>
      </c>
    </row>
    <row r="2457" spans="1:17" x14ac:dyDescent="0.2">
      <c r="A2457">
        <v>34</v>
      </c>
      <c r="B2457">
        <v>12</v>
      </c>
      <c r="C2457">
        <v>34012</v>
      </c>
      <c r="D2457">
        <v>17031730700</v>
      </c>
      <c r="E2457" s="1">
        <v>1</v>
      </c>
      <c r="F2457" s="1">
        <v>4.7000000000000002E-3</v>
      </c>
      <c r="G2457" s="1">
        <v>0.97430000000000005</v>
      </c>
      <c r="H2457" s="1">
        <v>8.6E-3</v>
      </c>
      <c r="I2457" s="1">
        <v>4.0000000000000002E-4</v>
      </c>
      <c r="J2457">
        <v>45138</v>
      </c>
      <c r="K2457">
        <v>9</v>
      </c>
      <c r="L2457">
        <v>124</v>
      </c>
      <c r="M2457">
        <v>57</v>
      </c>
      <c r="N2457">
        <v>7</v>
      </c>
      <c r="O2457">
        <v>73</v>
      </c>
      <c r="P2457">
        <v>18</v>
      </c>
      <c r="Q2457">
        <v>279</v>
      </c>
    </row>
    <row r="2458" spans="1:17" x14ac:dyDescent="0.2">
      <c r="A2458">
        <v>34</v>
      </c>
      <c r="B2458">
        <v>13</v>
      </c>
      <c r="C2458">
        <v>34013</v>
      </c>
      <c r="D2458">
        <v>17031750500</v>
      </c>
      <c r="E2458" s="1">
        <v>8.5099999999999995E-2</v>
      </c>
      <c r="F2458" s="1">
        <v>0.18459999999999999</v>
      </c>
      <c r="G2458" s="1">
        <v>0.76970000000000005</v>
      </c>
      <c r="H2458" s="1">
        <v>2.64E-2</v>
      </c>
      <c r="I2458" s="1">
        <v>3.0000000000000001E-3</v>
      </c>
      <c r="J2458">
        <v>62509</v>
      </c>
      <c r="K2458">
        <v>25.3</v>
      </c>
      <c r="L2458">
        <v>8.2546999999999997</v>
      </c>
      <c r="M2458">
        <v>7.6589999999999998</v>
      </c>
      <c r="N2458">
        <v>0.68079999999999996</v>
      </c>
      <c r="O2458">
        <v>4.5953999999999997</v>
      </c>
      <c r="P2458">
        <v>1.4466999999999999</v>
      </c>
      <c r="Q2458">
        <v>22.636599999999998</v>
      </c>
    </row>
    <row r="2459" spans="1:17" x14ac:dyDescent="0.2">
      <c r="A2459">
        <v>34</v>
      </c>
      <c r="B2459">
        <v>13</v>
      </c>
      <c r="C2459">
        <v>34013</v>
      </c>
      <c r="D2459">
        <v>17031750100</v>
      </c>
      <c r="E2459" s="1">
        <v>0.34039999999999998</v>
      </c>
      <c r="F2459" s="1">
        <v>7.1999999999999998E-3</v>
      </c>
      <c r="G2459" s="1">
        <v>0.96960000000000002</v>
      </c>
      <c r="H2459" s="1">
        <v>9.4000000000000004E-3</v>
      </c>
      <c r="I2459" s="1">
        <v>2.3999999999999998E-3</v>
      </c>
      <c r="J2459">
        <v>50291</v>
      </c>
      <c r="K2459">
        <v>17.5</v>
      </c>
      <c r="L2459">
        <v>33.018799999999999</v>
      </c>
      <c r="M2459">
        <v>30.635999999999999</v>
      </c>
      <c r="N2459">
        <v>2.7231999999999998</v>
      </c>
      <c r="O2459">
        <v>18.381599999999999</v>
      </c>
      <c r="P2459">
        <v>5.7867999999999995</v>
      </c>
      <c r="Q2459">
        <v>90.546399999999991</v>
      </c>
    </row>
    <row r="2460" spans="1:17" x14ac:dyDescent="0.2">
      <c r="A2460">
        <v>34</v>
      </c>
      <c r="B2460">
        <v>13</v>
      </c>
      <c r="C2460">
        <v>34013</v>
      </c>
      <c r="D2460">
        <v>17031750600</v>
      </c>
      <c r="E2460" s="1">
        <v>0.57450000000000001</v>
      </c>
      <c r="F2460" s="1">
        <v>3.5000000000000001E-3</v>
      </c>
      <c r="G2460" s="1">
        <v>0.96850000000000003</v>
      </c>
      <c r="H2460" s="1">
        <v>1.47E-2</v>
      </c>
      <c r="I2460" s="1">
        <v>8.0000000000000004E-4</v>
      </c>
      <c r="J2460">
        <v>54605</v>
      </c>
      <c r="K2460">
        <v>21.1</v>
      </c>
      <c r="L2460">
        <v>55.726500000000001</v>
      </c>
      <c r="M2460">
        <v>51.704999999999998</v>
      </c>
      <c r="N2460">
        <v>4.5960000000000001</v>
      </c>
      <c r="O2460">
        <v>31.023</v>
      </c>
      <c r="P2460">
        <v>9.7665000000000006</v>
      </c>
      <c r="Q2460">
        <v>152.81700000000001</v>
      </c>
    </row>
    <row r="2461" spans="1:17" x14ac:dyDescent="0.2">
      <c r="A2461">
        <v>34</v>
      </c>
      <c r="B2461">
        <v>14</v>
      </c>
      <c r="C2461">
        <v>34014</v>
      </c>
      <c r="D2461">
        <v>17031530200</v>
      </c>
      <c r="E2461" s="1">
        <v>1</v>
      </c>
      <c r="F2461" s="1">
        <v>3.3E-3</v>
      </c>
      <c r="G2461" s="1">
        <v>0.96989999999999998</v>
      </c>
      <c r="H2461" s="1">
        <v>1.2999999999999999E-2</v>
      </c>
      <c r="I2461" s="1">
        <v>0</v>
      </c>
      <c r="J2461">
        <v>36552</v>
      </c>
      <c r="K2461">
        <v>6</v>
      </c>
      <c r="L2461">
        <v>76</v>
      </c>
      <c r="M2461">
        <v>56</v>
      </c>
      <c r="N2461">
        <v>11</v>
      </c>
      <c r="O2461">
        <v>25</v>
      </c>
      <c r="P2461">
        <v>15</v>
      </c>
      <c r="Q2461">
        <v>183</v>
      </c>
    </row>
    <row r="2462" spans="1:17" x14ac:dyDescent="0.2">
      <c r="A2462">
        <v>34</v>
      </c>
      <c r="B2462">
        <v>15</v>
      </c>
      <c r="C2462">
        <v>34015</v>
      </c>
      <c r="D2462">
        <v>17031530200</v>
      </c>
      <c r="E2462" s="1">
        <v>0.22220000000000001</v>
      </c>
      <c r="F2462" s="1">
        <v>3.3E-3</v>
      </c>
      <c r="G2462" s="1">
        <v>0.96989999999999998</v>
      </c>
      <c r="H2462" s="1">
        <v>1.2999999999999999E-2</v>
      </c>
      <c r="I2462" s="1">
        <v>0</v>
      </c>
      <c r="J2462">
        <v>36552</v>
      </c>
      <c r="K2462">
        <v>6</v>
      </c>
      <c r="L2462">
        <v>17.109400000000001</v>
      </c>
      <c r="M2462">
        <v>9.7767999999999997</v>
      </c>
      <c r="N2462">
        <v>1.3332000000000002</v>
      </c>
      <c r="O2462">
        <v>5.9994000000000005</v>
      </c>
      <c r="P2462">
        <v>2.8886000000000003</v>
      </c>
      <c r="Q2462">
        <v>37.107399999999998</v>
      </c>
    </row>
    <row r="2463" spans="1:17" x14ac:dyDescent="0.2">
      <c r="A2463">
        <v>34</v>
      </c>
      <c r="B2463">
        <v>15</v>
      </c>
      <c r="C2463">
        <v>34015</v>
      </c>
      <c r="D2463">
        <v>17031530300</v>
      </c>
      <c r="E2463" s="1">
        <v>0.77780000000000005</v>
      </c>
      <c r="F2463" s="1">
        <v>2.3E-3</v>
      </c>
      <c r="G2463" s="1">
        <v>0.97360000000000002</v>
      </c>
      <c r="H2463" s="1">
        <v>1.3599999999999999E-2</v>
      </c>
      <c r="I2463" s="1">
        <v>2.0000000000000001E-4</v>
      </c>
      <c r="J2463">
        <v>49921</v>
      </c>
      <c r="K2463">
        <v>15.4</v>
      </c>
      <c r="L2463">
        <v>59.890600000000006</v>
      </c>
      <c r="M2463">
        <v>34.223200000000006</v>
      </c>
      <c r="N2463">
        <v>4.6668000000000003</v>
      </c>
      <c r="O2463">
        <v>21.000600000000002</v>
      </c>
      <c r="P2463">
        <v>10.1114</v>
      </c>
      <c r="Q2463">
        <v>129.89260000000002</v>
      </c>
    </row>
    <row r="2464" spans="1:17" x14ac:dyDescent="0.2">
      <c r="A2464">
        <v>34</v>
      </c>
      <c r="B2464">
        <v>16</v>
      </c>
      <c r="C2464">
        <v>34016</v>
      </c>
      <c r="D2464">
        <v>17031530501</v>
      </c>
      <c r="E2464" s="1">
        <v>1</v>
      </c>
      <c r="F2464" s="1">
        <v>4.7999999999999996E-3</v>
      </c>
      <c r="G2464" s="1">
        <v>0.96799999999999997</v>
      </c>
      <c r="H2464" s="1">
        <v>1.2999999999999999E-2</v>
      </c>
      <c r="I2464" s="1">
        <v>5.9999999999999995E-4</v>
      </c>
      <c r="J2464">
        <v>46217</v>
      </c>
      <c r="K2464">
        <v>12.8</v>
      </c>
      <c r="L2464">
        <v>76</v>
      </c>
      <c r="M2464">
        <v>62</v>
      </c>
      <c r="N2464">
        <v>6</v>
      </c>
      <c r="O2464">
        <v>40</v>
      </c>
      <c r="P2464">
        <v>7</v>
      </c>
      <c r="Q2464">
        <v>191</v>
      </c>
    </row>
    <row r="2465" spans="1:17" x14ac:dyDescent="0.2">
      <c r="A2465">
        <v>34</v>
      </c>
      <c r="B2465">
        <v>17</v>
      </c>
      <c r="C2465">
        <v>34017</v>
      </c>
      <c r="D2465">
        <v>17031750500</v>
      </c>
      <c r="E2465" s="1">
        <v>1</v>
      </c>
      <c r="F2465" s="1">
        <v>0.18459999999999999</v>
      </c>
      <c r="G2465" s="1">
        <v>0.76970000000000005</v>
      </c>
      <c r="H2465" s="1">
        <v>2.64E-2</v>
      </c>
      <c r="I2465" s="1">
        <v>3.0000000000000001E-3</v>
      </c>
      <c r="J2465">
        <v>62509</v>
      </c>
      <c r="K2465">
        <v>25.3</v>
      </c>
      <c r="L2465">
        <v>139</v>
      </c>
      <c r="M2465">
        <v>60</v>
      </c>
      <c r="N2465">
        <v>9</v>
      </c>
      <c r="O2465">
        <v>66</v>
      </c>
      <c r="P2465">
        <v>17</v>
      </c>
      <c r="Q2465">
        <v>291</v>
      </c>
    </row>
    <row r="2466" spans="1:17" x14ac:dyDescent="0.2">
      <c r="A2466">
        <v>34</v>
      </c>
      <c r="B2466">
        <v>18</v>
      </c>
      <c r="C2466">
        <v>34018</v>
      </c>
      <c r="D2466">
        <v>17031491000</v>
      </c>
      <c r="E2466" s="1">
        <v>1</v>
      </c>
      <c r="F2466" s="1">
        <v>2.5000000000000001E-3</v>
      </c>
      <c r="G2466" s="1">
        <v>0.97430000000000005</v>
      </c>
      <c r="H2466" s="1">
        <v>9.7000000000000003E-3</v>
      </c>
      <c r="I2466" s="1">
        <v>0</v>
      </c>
      <c r="J2466">
        <v>36296</v>
      </c>
      <c r="K2466">
        <v>8.1999999999999993</v>
      </c>
      <c r="L2466">
        <v>86</v>
      </c>
      <c r="M2466">
        <v>54</v>
      </c>
      <c r="N2466">
        <v>4</v>
      </c>
      <c r="O2466">
        <v>35</v>
      </c>
      <c r="P2466">
        <v>10</v>
      </c>
      <c r="Q2466">
        <v>189</v>
      </c>
    </row>
    <row r="2467" spans="1:17" x14ac:dyDescent="0.2">
      <c r="A2467">
        <v>34</v>
      </c>
      <c r="B2467">
        <v>19</v>
      </c>
      <c r="C2467">
        <v>34019</v>
      </c>
      <c r="D2467">
        <v>17031750600</v>
      </c>
      <c r="E2467" s="1">
        <v>3.9600000000000003E-2</v>
      </c>
      <c r="F2467" s="1">
        <v>3.5000000000000001E-3</v>
      </c>
      <c r="G2467" s="1">
        <v>0.96850000000000003</v>
      </c>
      <c r="H2467" s="1">
        <v>1.47E-2</v>
      </c>
      <c r="I2467" s="1">
        <v>8.0000000000000004E-4</v>
      </c>
      <c r="J2467">
        <v>54605</v>
      </c>
      <c r="K2467">
        <v>21.1</v>
      </c>
      <c r="L2467">
        <v>3.9600000000000004</v>
      </c>
      <c r="M2467">
        <v>2.4552</v>
      </c>
      <c r="N2467">
        <v>0.31680000000000003</v>
      </c>
      <c r="O2467">
        <v>1.6236000000000002</v>
      </c>
      <c r="P2467">
        <v>0.7128000000000001</v>
      </c>
      <c r="Q2467">
        <v>9.0684000000000005</v>
      </c>
    </row>
    <row r="2468" spans="1:17" x14ac:dyDescent="0.2">
      <c r="A2468">
        <v>34</v>
      </c>
      <c r="B2468">
        <v>19</v>
      </c>
      <c r="C2468">
        <v>34019</v>
      </c>
      <c r="D2468">
        <v>17031750100</v>
      </c>
      <c r="E2468" s="1">
        <v>0.15840000000000001</v>
      </c>
      <c r="F2468" s="1">
        <v>7.1999999999999998E-3</v>
      </c>
      <c r="G2468" s="1">
        <v>0.96960000000000002</v>
      </c>
      <c r="H2468" s="1">
        <v>9.4000000000000004E-3</v>
      </c>
      <c r="I2468" s="1">
        <v>2.3999999999999998E-3</v>
      </c>
      <c r="J2468">
        <v>50291</v>
      </c>
      <c r="K2468">
        <v>17.5</v>
      </c>
      <c r="L2468">
        <v>15.840000000000002</v>
      </c>
      <c r="M2468">
        <v>9.8208000000000002</v>
      </c>
      <c r="N2468">
        <v>1.2672000000000001</v>
      </c>
      <c r="O2468">
        <v>6.4944000000000006</v>
      </c>
      <c r="P2468">
        <v>2.8512000000000004</v>
      </c>
      <c r="Q2468">
        <v>36.273600000000002</v>
      </c>
    </row>
    <row r="2469" spans="1:17" x14ac:dyDescent="0.2">
      <c r="A2469">
        <v>34</v>
      </c>
      <c r="B2469">
        <v>19</v>
      </c>
      <c r="C2469">
        <v>34019</v>
      </c>
      <c r="D2469">
        <v>17031750500</v>
      </c>
      <c r="E2469" s="1">
        <v>0.80200000000000005</v>
      </c>
      <c r="F2469" s="1">
        <v>0.18459999999999999</v>
      </c>
      <c r="G2469" s="1">
        <v>0.76970000000000005</v>
      </c>
      <c r="H2469" s="1">
        <v>2.64E-2</v>
      </c>
      <c r="I2469" s="1">
        <v>3.0000000000000001E-3</v>
      </c>
      <c r="J2469">
        <v>62509</v>
      </c>
      <c r="K2469">
        <v>25.3</v>
      </c>
      <c r="L2469">
        <v>80.2</v>
      </c>
      <c r="M2469">
        <v>49.724000000000004</v>
      </c>
      <c r="N2469">
        <v>6.4160000000000004</v>
      </c>
      <c r="O2469">
        <v>32.882000000000005</v>
      </c>
      <c r="P2469">
        <v>14.436</v>
      </c>
      <c r="Q2469">
        <v>183.65800000000002</v>
      </c>
    </row>
    <row r="2470" spans="1:17" x14ac:dyDescent="0.2">
      <c r="A2470">
        <v>34</v>
      </c>
      <c r="B2470">
        <v>20</v>
      </c>
      <c r="C2470">
        <v>34020</v>
      </c>
      <c r="D2470">
        <v>17031730700</v>
      </c>
      <c r="E2470" s="1">
        <v>0.33329999999999999</v>
      </c>
      <c r="F2470" s="1">
        <v>4.7000000000000002E-3</v>
      </c>
      <c r="G2470" s="1">
        <v>0.97430000000000005</v>
      </c>
      <c r="H2470" s="1">
        <v>8.6E-3</v>
      </c>
      <c r="I2470" s="1">
        <v>4.0000000000000002E-4</v>
      </c>
      <c r="J2470">
        <v>45138</v>
      </c>
      <c r="K2470">
        <v>9</v>
      </c>
      <c r="L2470">
        <v>55.327799999999996</v>
      </c>
      <c r="M2470">
        <v>22.997699999999998</v>
      </c>
      <c r="N2470">
        <v>3.3329999999999997</v>
      </c>
      <c r="O2470">
        <v>21.331199999999999</v>
      </c>
      <c r="P2470">
        <v>4.3328999999999995</v>
      </c>
      <c r="Q2470">
        <v>107.32259999999999</v>
      </c>
    </row>
    <row r="2471" spans="1:17" x14ac:dyDescent="0.2">
      <c r="A2471">
        <v>34</v>
      </c>
      <c r="B2471">
        <v>20</v>
      </c>
      <c r="C2471">
        <v>34020</v>
      </c>
      <c r="D2471">
        <v>17031491100</v>
      </c>
      <c r="E2471" s="1">
        <v>0.66669999999999996</v>
      </c>
      <c r="F2471" s="1">
        <v>6.6E-3</v>
      </c>
      <c r="G2471" s="1">
        <v>0.97319999999999995</v>
      </c>
      <c r="H2471" s="1">
        <v>9.4999999999999998E-3</v>
      </c>
      <c r="I2471" s="1">
        <v>1.8E-3</v>
      </c>
      <c r="J2471">
        <v>64298</v>
      </c>
      <c r="K2471">
        <v>16.2</v>
      </c>
      <c r="L2471">
        <v>110.67219999999999</v>
      </c>
      <c r="M2471">
        <v>46.002299999999998</v>
      </c>
      <c r="N2471">
        <v>6.6669999999999998</v>
      </c>
      <c r="O2471">
        <v>42.668799999999997</v>
      </c>
      <c r="P2471">
        <v>8.6670999999999996</v>
      </c>
      <c r="Q2471">
        <v>214.67739999999998</v>
      </c>
    </row>
    <row r="2472" spans="1:17" x14ac:dyDescent="0.2">
      <c r="A2472">
        <v>34</v>
      </c>
      <c r="B2472">
        <v>21</v>
      </c>
      <c r="C2472">
        <v>34021</v>
      </c>
      <c r="D2472">
        <v>17031750100</v>
      </c>
      <c r="E2472" s="1">
        <v>1</v>
      </c>
      <c r="F2472" s="1">
        <v>7.1999999999999998E-3</v>
      </c>
      <c r="G2472" s="1">
        <v>0.96960000000000002</v>
      </c>
      <c r="H2472" s="1">
        <v>9.4000000000000004E-3</v>
      </c>
      <c r="I2472" s="1">
        <v>2.3999999999999998E-3</v>
      </c>
      <c r="J2472">
        <v>50291</v>
      </c>
      <c r="K2472">
        <v>17.5</v>
      </c>
      <c r="L2472">
        <v>151</v>
      </c>
      <c r="M2472">
        <v>77</v>
      </c>
      <c r="N2472">
        <v>17</v>
      </c>
      <c r="O2472">
        <v>74</v>
      </c>
      <c r="P2472">
        <v>15</v>
      </c>
      <c r="Q2472">
        <v>334</v>
      </c>
    </row>
    <row r="2473" spans="1:17" x14ac:dyDescent="0.2">
      <c r="A2473">
        <v>34</v>
      </c>
      <c r="B2473">
        <v>22</v>
      </c>
      <c r="C2473">
        <v>34022</v>
      </c>
      <c r="D2473">
        <v>17031491100</v>
      </c>
      <c r="E2473" s="1">
        <v>1</v>
      </c>
      <c r="F2473" s="1">
        <v>6.6E-3</v>
      </c>
      <c r="G2473" s="1">
        <v>0.97319999999999995</v>
      </c>
      <c r="H2473" s="1">
        <v>9.4999999999999998E-3</v>
      </c>
      <c r="I2473" s="1">
        <v>1.8E-3</v>
      </c>
      <c r="J2473">
        <v>64298</v>
      </c>
      <c r="K2473">
        <v>16.2</v>
      </c>
      <c r="L2473">
        <v>130</v>
      </c>
      <c r="M2473">
        <v>50</v>
      </c>
      <c r="N2473">
        <v>5</v>
      </c>
      <c r="O2473">
        <v>54</v>
      </c>
      <c r="P2473">
        <v>20</v>
      </c>
      <c r="Q2473">
        <v>259</v>
      </c>
    </row>
    <row r="2474" spans="1:17" x14ac:dyDescent="0.2">
      <c r="A2474">
        <v>34</v>
      </c>
      <c r="B2474">
        <v>23</v>
      </c>
      <c r="C2474">
        <v>34023</v>
      </c>
      <c r="D2474">
        <v>17031491200</v>
      </c>
      <c r="E2474" s="1">
        <v>1</v>
      </c>
      <c r="F2474" s="1">
        <v>7.4000000000000003E-3</v>
      </c>
      <c r="G2474" s="1">
        <v>0.97009999999999996</v>
      </c>
      <c r="H2474" s="1">
        <v>1.47E-2</v>
      </c>
      <c r="I2474" s="1">
        <v>0</v>
      </c>
      <c r="J2474">
        <v>58735</v>
      </c>
      <c r="K2474">
        <v>12.3</v>
      </c>
      <c r="L2474">
        <v>100</v>
      </c>
      <c r="M2474">
        <v>56</v>
      </c>
      <c r="N2474">
        <v>4</v>
      </c>
      <c r="O2474">
        <v>43</v>
      </c>
      <c r="P2474">
        <v>6</v>
      </c>
      <c r="Q2474">
        <v>209</v>
      </c>
    </row>
    <row r="2475" spans="1:17" x14ac:dyDescent="0.2">
      <c r="A2475">
        <v>34</v>
      </c>
      <c r="B2475">
        <v>24</v>
      </c>
      <c r="C2475">
        <v>34024</v>
      </c>
      <c r="D2475">
        <v>17031491000</v>
      </c>
      <c r="E2475" s="1">
        <v>0.44740000000000002</v>
      </c>
      <c r="F2475" s="1">
        <v>2.5000000000000001E-3</v>
      </c>
      <c r="G2475" s="1">
        <v>0.97430000000000005</v>
      </c>
      <c r="H2475" s="1">
        <v>9.7000000000000003E-3</v>
      </c>
      <c r="I2475" s="1">
        <v>0</v>
      </c>
      <c r="J2475">
        <v>36296</v>
      </c>
      <c r="K2475">
        <v>8.1999999999999993</v>
      </c>
      <c r="L2475">
        <v>39.371200000000002</v>
      </c>
      <c r="M2475">
        <v>22.37</v>
      </c>
      <c r="N2475">
        <v>2.6844000000000001</v>
      </c>
      <c r="O2475">
        <v>21.922600000000003</v>
      </c>
      <c r="P2475">
        <v>5.3688000000000002</v>
      </c>
      <c r="Q2475">
        <v>91.716999999999999</v>
      </c>
    </row>
    <row r="2476" spans="1:17" x14ac:dyDescent="0.2">
      <c r="A2476">
        <v>34</v>
      </c>
      <c r="B2476">
        <v>24</v>
      </c>
      <c r="C2476">
        <v>34024</v>
      </c>
      <c r="D2476">
        <v>17031491100</v>
      </c>
      <c r="E2476" s="1">
        <v>0.55259999999999998</v>
      </c>
      <c r="F2476" s="1">
        <v>6.6E-3</v>
      </c>
      <c r="G2476" s="1">
        <v>0.97319999999999995</v>
      </c>
      <c r="H2476" s="1">
        <v>9.4999999999999998E-3</v>
      </c>
      <c r="I2476" s="1">
        <v>1.8E-3</v>
      </c>
      <c r="J2476">
        <v>64298</v>
      </c>
      <c r="K2476">
        <v>16.2</v>
      </c>
      <c r="L2476">
        <v>48.628799999999998</v>
      </c>
      <c r="M2476">
        <v>27.63</v>
      </c>
      <c r="N2476">
        <v>3.3155999999999999</v>
      </c>
      <c r="O2476">
        <v>27.077399999999997</v>
      </c>
      <c r="P2476">
        <v>6.6311999999999998</v>
      </c>
      <c r="Q2476">
        <v>113.283</v>
      </c>
    </row>
    <row r="2477" spans="1:17" x14ac:dyDescent="0.2">
      <c r="A2477">
        <v>34</v>
      </c>
      <c r="B2477">
        <v>25</v>
      </c>
      <c r="C2477">
        <v>34025</v>
      </c>
      <c r="D2477">
        <v>17031730600</v>
      </c>
      <c r="E2477" s="1">
        <v>1</v>
      </c>
      <c r="F2477" s="1">
        <v>9.7000000000000003E-3</v>
      </c>
      <c r="G2477" s="1">
        <v>0.96489999999999998</v>
      </c>
      <c r="H2477" s="1">
        <v>1.47E-2</v>
      </c>
      <c r="I2477" s="1">
        <v>2.9999999999999997E-4</v>
      </c>
      <c r="J2477">
        <v>57760</v>
      </c>
      <c r="K2477">
        <v>21.8</v>
      </c>
      <c r="L2477">
        <v>129</v>
      </c>
      <c r="M2477">
        <v>78</v>
      </c>
      <c r="N2477">
        <v>4</v>
      </c>
      <c r="O2477">
        <v>60</v>
      </c>
      <c r="P2477">
        <v>18</v>
      </c>
      <c r="Q2477">
        <v>289</v>
      </c>
    </row>
    <row r="2478" spans="1:17" x14ac:dyDescent="0.2">
      <c r="A2478">
        <v>34</v>
      </c>
      <c r="B2478">
        <v>26</v>
      </c>
      <c r="C2478">
        <v>34026</v>
      </c>
      <c r="D2478">
        <v>17031821402</v>
      </c>
      <c r="E2478" s="1">
        <v>3.2300000000000002E-2</v>
      </c>
      <c r="F2478" s="1">
        <v>2.6800000000000001E-2</v>
      </c>
      <c r="G2478" s="1">
        <v>0.92889999999999995</v>
      </c>
      <c r="H2478" s="1">
        <v>3.2899999999999999E-2</v>
      </c>
      <c r="I2478" s="1">
        <v>5.3E-3</v>
      </c>
      <c r="J2478">
        <v>60634</v>
      </c>
      <c r="K2478">
        <v>15.4</v>
      </c>
      <c r="L2478">
        <v>4.1021000000000001</v>
      </c>
      <c r="M2478">
        <v>2.2933000000000003</v>
      </c>
      <c r="N2478">
        <v>0.29070000000000001</v>
      </c>
      <c r="O2478">
        <v>1.6796000000000002</v>
      </c>
      <c r="P2478">
        <v>0.41990000000000005</v>
      </c>
      <c r="Q2478">
        <v>8.7856000000000005</v>
      </c>
    </row>
    <row r="2479" spans="1:17" x14ac:dyDescent="0.2">
      <c r="A2479">
        <v>34</v>
      </c>
      <c r="B2479">
        <v>26</v>
      </c>
      <c r="C2479">
        <v>34026</v>
      </c>
      <c r="D2479">
        <v>17031530503</v>
      </c>
      <c r="E2479" s="1">
        <v>0.9677</v>
      </c>
      <c r="F2479" s="1">
        <v>4.1000000000000003E-3</v>
      </c>
      <c r="G2479" s="1">
        <v>0.9738</v>
      </c>
      <c r="H2479" s="1">
        <v>1.0699999999999999E-2</v>
      </c>
      <c r="I2479" s="1">
        <v>5.9999999999999995E-4</v>
      </c>
      <c r="J2479">
        <v>60720</v>
      </c>
      <c r="K2479">
        <v>13.8</v>
      </c>
      <c r="L2479">
        <v>122.89790000000001</v>
      </c>
      <c r="M2479">
        <v>68.706699999999998</v>
      </c>
      <c r="N2479">
        <v>8.7093000000000007</v>
      </c>
      <c r="O2479">
        <v>50.320399999999999</v>
      </c>
      <c r="P2479">
        <v>12.5801</v>
      </c>
      <c r="Q2479">
        <v>263.21440000000001</v>
      </c>
    </row>
    <row r="2480" spans="1:17" x14ac:dyDescent="0.2">
      <c r="A2480">
        <v>34</v>
      </c>
      <c r="B2480">
        <v>27</v>
      </c>
      <c r="C2480">
        <v>34027</v>
      </c>
      <c r="D2480">
        <v>17031491100</v>
      </c>
      <c r="E2480" s="1">
        <v>0.48280000000000001</v>
      </c>
      <c r="F2480" s="1">
        <v>6.6E-3</v>
      </c>
      <c r="G2480" s="1">
        <v>0.97319999999999995</v>
      </c>
      <c r="H2480" s="1">
        <v>9.4999999999999998E-3</v>
      </c>
      <c r="I2480" s="1">
        <v>1.8E-3</v>
      </c>
      <c r="J2480">
        <v>64298</v>
      </c>
      <c r="K2480">
        <v>16.2</v>
      </c>
      <c r="L2480">
        <v>41.038000000000004</v>
      </c>
      <c r="M2480">
        <v>32.3476</v>
      </c>
      <c r="N2480">
        <v>2.8967999999999998</v>
      </c>
      <c r="O2480">
        <v>17.380800000000001</v>
      </c>
      <c r="P2480">
        <v>8.6904000000000003</v>
      </c>
      <c r="Q2480">
        <v>102.3536</v>
      </c>
    </row>
    <row r="2481" spans="1:17" x14ac:dyDescent="0.2">
      <c r="A2481">
        <v>34</v>
      </c>
      <c r="B2481">
        <v>27</v>
      </c>
      <c r="C2481">
        <v>34027</v>
      </c>
      <c r="D2481">
        <v>17031491000</v>
      </c>
      <c r="E2481" s="1">
        <v>0.51719999999999999</v>
      </c>
      <c r="F2481" s="1">
        <v>2.5000000000000001E-3</v>
      </c>
      <c r="G2481" s="1">
        <v>0.97430000000000005</v>
      </c>
      <c r="H2481" s="1">
        <v>9.7000000000000003E-3</v>
      </c>
      <c r="I2481" s="1">
        <v>0</v>
      </c>
      <c r="J2481">
        <v>36296</v>
      </c>
      <c r="K2481">
        <v>8.1999999999999993</v>
      </c>
      <c r="L2481">
        <v>43.961999999999996</v>
      </c>
      <c r="M2481">
        <v>34.6524</v>
      </c>
      <c r="N2481">
        <v>3.1032000000000002</v>
      </c>
      <c r="O2481">
        <v>18.619199999999999</v>
      </c>
      <c r="P2481">
        <v>9.3095999999999997</v>
      </c>
      <c r="Q2481">
        <v>109.6464</v>
      </c>
    </row>
    <row r="2482" spans="1:17" x14ac:dyDescent="0.2">
      <c r="A2482">
        <v>34</v>
      </c>
      <c r="B2482">
        <v>28</v>
      </c>
      <c r="C2482">
        <v>34028</v>
      </c>
      <c r="D2482">
        <v>17031491000</v>
      </c>
      <c r="E2482" s="1">
        <v>1</v>
      </c>
      <c r="F2482" s="1">
        <v>2.5000000000000001E-3</v>
      </c>
      <c r="G2482" s="1">
        <v>0.97430000000000005</v>
      </c>
      <c r="H2482" s="1">
        <v>9.7000000000000003E-3</v>
      </c>
      <c r="I2482" s="1">
        <v>0</v>
      </c>
      <c r="J2482">
        <v>36296</v>
      </c>
      <c r="K2482">
        <v>8.1999999999999993</v>
      </c>
      <c r="L2482">
        <v>79</v>
      </c>
      <c r="M2482">
        <v>48</v>
      </c>
      <c r="N2482">
        <v>7</v>
      </c>
      <c r="O2482">
        <v>17</v>
      </c>
      <c r="P2482">
        <v>6</v>
      </c>
      <c r="Q2482">
        <v>157</v>
      </c>
    </row>
    <row r="2483" spans="1:17" x14ac:dyDescent="0.2">
      <c r="A2483">
        <v>34</v>
      </c>
      <c r="B2483">
        <v>29</v>
      </c>
      <c r="C2483">
        <v>34029</v>
      </c>
      <c r="D2483">
        <v>17031750600</v>
      </c>
      <c r="E2483" s="1">
        <v>1</v>
      </c>
      <c r="F2483" s="1">
        <v>3.5000000000000001E-3</v>
      </c>
      <c r="G2483" s="1">
        <v>0.96850000000000003</v>
      </c>
      <c r="H2483" s="1">
        <v>1.47E-2</v>
      </c>
      <c r="I2483" s="1">
        <v>8.0000000000000004E-4</v>
      </c>
      <c r="J2483">
        <v>54605</v>
      </c>
      <c r="K2483">
        <v>21.1</v>
      </c>
      <c r="L2483">
        <v>74</v>
      </c>
      <c r="M2483">
        <v>65</v>
      </c>
      <c r="N2483">
        <v>4</v>
      </c>
      <c r="O2483">
        <v>39</v>
      </c>
      <c r="P2483">
        <v>17</v>
      </c>
      <c r="Q2483">
        <v>199</v>
      </c>
    </row>
    <row r="2484" spans="1:17" x14ac:dyDescent="0.2">
      <c r="A2484">
        <v>34</v>
      </c>
      <c r="B2484">
        <v>30</v>
      </c>
      <c r="C2484">
        <v>34030</v>
      </c>
      <c r="D2484">
        <v>17031491100</v>
      </c>
      <c r="E2484" s="1">
        <v>1</v>
      </c>
      <c r="F2484" s="1">
        <v>6.6E-3</v>
      </c>
      <c r="G2484" s="1">
        <v>0.97319999999999995</v>
      </c>
      <c r="H2484" s="1">
        <v>9.4999999999999998E-3</v>
      </c>
      <c r="I2484" s="1">
        <v>1.8E-3</v>
      </c>
      <c r="J2484">
        <v>64298</v>
      </c>
      <c r="K2484">
        <v>16.2</v>
      </c>
      <c r="L2484">
        <v>124</v>
      </c>
      <c r="M2484">
        <v>66</v>
      </c>
      <c r="N2484">
        <v>11</v>
      </c>
      <c r="O2484">
        <v>58</v>
      </c>
      <c r="P2484">
        <v>20</v>
      </c>
      <c r="Q2484">
        <v>279</v>
      </c>
    </row>
    <row r="2485" spans="1:17" x14ac:dyDescent="0.2">
      <c r="A2485">
        <v>34</v>
      </c>
      <c r="B2485">
        <v>31</v>
      </c>
      <c r="C2485">
        <v>34031</v>
      </c>
      <c r="D2485">
        <v>17031530503</v>
      </c>
      <c r="E2485" s="1">
        <v>0.14549999999999999</v>
      </c>
      <c r="F2485" s="1">
        <v>4.1000000000000003E-3</v>
      </c>
      <c r="G2485" s="1">
        <v>0.9738</v>
      </c>
      <c r="H2485" s="1">
        <v>1.0699999999999999E-2</v>
      </c>
      <c r="I2485" s="1">
        <v>5.9999999999999995E-4</v>
      </c>
      <c r="J2485">
        <v>60720</v>
      </c>
      <c r="K2485">
        <v>13.8</v>
      </c>
      <c r="L2485">
        <v>12.3675</v>
      </c>
      <c r="M2485">
        <v>7.4204999999999997</v>
      </c>
      <c r="N2485">
        <v>0.4365</v>
      </c>
      <c r="O2485">
        <v>3.2009999999999996</v>
      </c>
      <c r="P2485">
        <v>1.6004999999999998</v>
      </c>
      <c r="Q2485">
        <v>25.026</v>
      </c>
    </row>
    <row r="2486" spans="1:17" x14ac:dyDescent="0.2">
      <c r="A2486">
        <v>34</v>
      </c>
      <c r="B2486">
        <v>31</v>
      </c>
      <c r="C2486">
        <v>34031</v>
      </c>
      <c r="D2486">
        <v>17031530400</v>
      </c>
      <c r="E2486" s="1">
        <v>0.30909999999999999</v>
      </c>
      <c r="F2486" s="1">
        <v>7.6E-3</v>
      </c>
      <c r="G2486" s="1">
        <v>0.95009999999999994</v>
      </c>
      <c r="H2486" s="1">
        <v>2.7E-2</v>
      </c>
      <c r="I2486" s="1">
        <v>8.9999999999999998E-4</v>
      </c>
      <c r="J2486">
        <v>56968</v>
      </c>
      <c r="K2486">
        <v>25.1</v>
      </c>
      <c r="L2486">
        <v>26.273499999999999</v>
      </c>
      <c r="M2486">
        <v>15.764099999999999</v>
      </c>
      <c r="N2486">
        <v>0.92730000000000001</v>
      </c>
      <c r="O2486">
        <v>6.8001999999999994</v>
      </c>
      <c r="P2486">
        <v>3.4000999999999997</v>
      </c>
      <c r="Q2486">
        <v>53.165199999999999</v>
      </c>
    </row>
    <row r="2487" spans="1:17" x14ac:dyDescent="0.2">
      <c r="A2487">
        <v>34</v>
      </c>
      <c r="B2487">
        <v>31</v>
      </c>
      <c r="C2487">
        <v>34031</v>
      </c>
      <c r="D2487">
        <v>17031530501</v>
      </c>
      <c r="E2487" s="1">
        <v>0.54549999999999998</v>
      </c>
      <c r="F2487" s="1">
        <v>4.7999999999999996E-3</v>
      </c>
      <c r="G2487" s="1">
        <v>0.96799999999999997</v>
      </c>
      <c r="H2487" s="1">
        <v>1.2999999999999999E-2</v>
      </c>
      <c r="I2487" s="1">
        <v>5.9999999999999995E-4</v>
      </c>
      <c r="J2487">
        <v>46217</v>
      </c>
      <c r="K2487">
        <v>12.8</v>
      </c>
      <c r="L2487">
        <v>46.3675</v>
      </c>
      <c r="M2487">
        <v>27.820499999999999</v>
      </c>
      <c r="N2487">
        <v>1.6364999999999998</v>
      </c>
      <c r="O2487">
        <v>12.000999999999999</v>
      </c>
      <c r="P2487">
        <v>6.0004999999999997</v>
      </c>
      <c r="Q2487">
        <v>93.825999999999993</v>
      </c>
    </row>
    <row r="2488" spans="1:17" x14ac:dyDescent="0.2">
      <c r="A2488">
        <v>34</v>
      </c>
      <c r="B2488">
        <v>32</v>
      </c>
      <c r="C2488">
        <v>34032</v>
      </c>
      <c r="D2488">
        <v>17031750100</v>
      </c>
      <c r="E2488" s="1">
        <v>0.15790000000000001</v>
      </c>
      <c r="F2488" s="1">
        <v>7.1999999999999998E-3</v>
      </c>
      <c r="G2488" s="1">
        <v>0.96960000000000002</v>
      </c>
      <c r="H2488" s="1">
        <v>9.4000000000000004E-3</v>
      </c>
      <c r="I2488" s="1">
        <v>2.3999999999999998E-3</v>
      </c>
      <c r="J2488">
        <v>50291</v>
      </c>
      <c r="K2488">
        <v>17.5</v>
      </c>
      <c r="L2488">
        <v>18.474300000000003</v>
      </c>
      <c r="M2488">
        <v>9.7898000000000014</v>
      </c>
      <c r="N2488">
        <v>0.94740000000000002</v>
      </c>
      <c r="O2488">
        <v>5.5265000000000004</v>
      </c>
      <c r="P2488">
        <v>1.7369000000000001</v>
      </c>
      <c r="Q2488">
        <v>36.474900000000005</v>
      </c>
    </row>
    <row r="2489" spans="1:17" x14ac:dyDescent="0.2">
      <c r="A2489">
        <v>34</v>
      </c>
      <c r="B2489">
        <v>32</v>
      </c>
      <c r="C2489">
        <v>34032</v>
      </c>
      <c r="D2489">
        <v>17031750600</v>
      </c>
      <c r="E2489" s="1">
        <v>0.84209999999999996</v>
      </c>
      <c r="F2489" s="1">
        <v>3.5000000000000001E-3</v>
      </c>
      <c r="G2489" s="1">
        <v>0.96850000000000003</v>
      </c>
      <c r="H2489" s="1">
        <v>1.47E-2</v>
      </c>
      <c r="I2489" s="1">
        <v>8.0000000000000004E-4</v>
      </c>
      <c r="J2489">
        <v>54605</v>
      </c>
      <c r="K2489">
        <v>21.1</v>
      </c>
      <c r="L2489">
        <v>98.525700000000001</v>
      </c>
      <c r="M2489">
        <v>52.2102</v>
      </c>
      <c r="N2489">
        <v>5.0526</v>
      </c>
      <c r="O2489">
        <v>29.473499999999998</v>
      </c>
      <c r="P2489">
        <v>9.2630999999999997</v>
      </c>
      <c r="Q2489">
        <v>194.52509999999998</v>
      </c>
    </row>
    <row r="2490" spans="1:17" x14ac:dyDescent="0.2">
      <c r="A2490">
        <v>34</v>
      </c>
      <c r="B2490">
        <v>33</v>
      </c>
      <c r="C2490">
        <v>34033</v>
      </c>
      <c r="D2490">
        <v>17031530200</v>
      </c>
      <c r="E2490" s="1">
        <v>1</v>
      </c>
      <c r="F2490" s="1">
        <v>3.3E-3</v>
      </c>
      <c r="G2490" s="1">
        <v>0.96989999999999998</v>
      </c>
      <c r="H2490" s="1">
        <v>1.2999999999999999E-2</v>
      </c>
      <c r="I2490" s="1">
        <v>0</v>
      </c>
      <c r="J2490">
        <v>36552</v>
      </c>
      <c r="K2490">
        <v>6</v>
      </c>
      <c r="L2490">
        <v>88</v>
      </c>
      <c r="M2490">
        <v>68</v>
      </c>
      <c r="N2490">
        <v>8</v>
      </c>
      <c r="O2490">
        <v>29</v>
      </c>
      <c r="P2490">
        <v>9</v>
      </c>
      <c r="Q2490">
        <v>202</v>
      </c>
    </row>
    <row r="2491" spans="1:17" x14ac:dyDescent="0.2">
      <c r="A2491">
        <v>34</v>
      </c>
      <c r="B2491">
        <v>34</v>
      </c>
      <c r="C2491">
        <v>34034</v>
      </c>
      <c r="D2491">
        <v>17031730500</v>
      </c>
      <c r="E2491" s="1">
        <v>0.57689999999999997</v>
      </c>
      <c r="F2491" s="1">
        <v>3.3999999999999998E-3</v>
      </c>
      <c r="G2491" s="1">
        <v>0.97219999999999995</v>
      </c>
      <c r="H2491" s="1">
        <v>1.2999999999999999E-2</v>
      </c>
      <c r="I2491" s="1">
        <v>8.9999999999999998E-4</v>
      </c>
      <c r="J2491">
        <v>54243</v>
      </c>
      <c r="K2491">
        <v>18</v>
      </c>
      <c r="L2491">
        <v>69.227999999999994</v>
      </c>
      <c r="M2491">
        <v>32.883299999999998</v>
      </c>
      <c r="N2491">
        <v>4.0382999999999996</v>
      </c>
      <c r="O2491">
        <v>36.921599999999998</v>
      </c>
      <c r="P2491">
        <v>12.691799999999999</v>
      </c>
      <c r="Q2491">
        <v>155.76300000000001</v>
      </c>
    </row>
    <row r="2492" spans="1:17" x14ac:dyDescent="0.2">
      <c r="A2492">
        <v>34</v>
      </c>
      <c r="B2492">
        <v>34</v>
      </c>
      <c r="C2492">
        <v>34034</v>
      </c>
      <c r="D2492">
        <v>17031730600</v>
      </c>
      <c r="E2492" s="1">
        <v>0.42309999999999998</v>
      </c>
      <c r="F2492" s="1">
        <v>9.7000000000000003E-3</v>
      </c>
      <c r="G2492" s="1">
        <v>0.96489999999999998</v>
      </c>
      <c r="H2492" s="1">
        <v>1.47E-2</v>
      </c>
      <c r="I2492" s="1">
        <v>2.9999999999999997E-4</v>
      </c>
      <c r="J2492">
        <v>57760</v>
      </c>
      <c r="K2492">
        <v>21.8</v>
      </c>
      <c r="L2492">
        <v>50.771999999999998</v>
      </c>
      <c r="M2492">
        <v>24.116699999999998</v>
      </c>
      <c r="N2492">
        <v>2.9617</v>
      </c>
      <c r="O2492">
        <v>27.078399999999998</v>
      </c>
      <c r="P2492">
        <v>9.3081999999999994</v>
      </c>
      <c r="Q2492">
        <v>114.23699999999999</v>
      </c>
    </row>
    <row r="2493" spans="1:17" x14ac:dyDescent="0.2">
      <c r="A2493">
        <v>34</v>
      </c>
      <c r="B2493">
        <v>35</v>
      </c>
      <c r="C2493">
        <v>34035</v>
      </c>
      <c r="D2493">
        <v>17031730700</v>
      </c>
      <c r="E2493" s="1">
        <v>1</v>
      </c>
      <c r="F2493" s="1">
        <v>4.7000000000000002E-3</v>
      </c>
      <c r="G2493" s="1">
        <v>0.97430000000000005</v>
      </c>
      <c r="H2493" s="1">
        <v>8.6E-3</v>
      </c>
      <c r="I2493" s="1">
        <v>4.0000000000000002E-4</v>
      </c>
      <c r="J2493">
        <v>45138</v>
      </c>
      <c r="K2493">
        <v>9</v>
      </c>
      <c r="L2493">
        <v>106</v>
      </c>
      <c r="M2493">
        <v>62</v>
      </c>
      <c r="N2493">
        <v>8</v>
      </c>
      <c r="O2493">
        <v>54</v>
      </c>
      <c r="P2493">
        <v>18</v>
      </c>
      <c r="Q2493">
        <v>248</v>
      </c>
    </row>
    <row r="2494" spans="1:17" x14ac:dyDescent="0.2">
      <c r="A2494">
        <v>34</v>
      </c>
      <c r="B2494">
        <v>36</v>
      </c>
      <c r="C2494">
        <v>34036</v>
      </c>
      <c r="D2494">
        <v>17031491100</v>
      </c>
      <c r="E2494" s="1">
        <v>1</v>
      </c>
      <c r="F2494" s="1">
        <v>6.6E-3</v>
      </c>
      <c r="G2494" s="1">
        <v>0.97319999999999995</v>
      </c>
      <c r="H2494" s="1">
        <v>9.4999999999999998E-3</v>
      </c>
      <c r="I2494" s="1">
        <v>1.8E-3</v>
      </c>
      <c r="J2494">
        <v>64298</v>
      </c>
      <c r="K2494">
        <v>16.2</v>
      </c>
      <c r="L2494">
        <v>92</v>
      </c>
      <c r="M2494">
        <v>75</v>
      </c>
      <c r="N2494">
        <v>11</v>
      </c>
      <c r="O2494">
        <v>67</v>
      </c>
      <c r="P2494">
        <v>10</v>
      </c>
      <c r="Q2494">
        <v>255</v>
      </c>
    </row>
    <row r="2495" spans="1:17" x14ac:dyDescent="0.2">
      <c r="A2495">
        <v>34</v>
      </c>
      <c r="B2495">
        <v>37</v>
      </c>
      <c r="C2495">
        <v>34037</v>
      </c>
      <c r="D2495">
        <v>17031491300</v>
      </c>
      <c r="E2495" s="1">
        <v>1</v>
      </c>
      <c r="F2495" s="1">
        <v>6.8999999999999999E-3</v>
      </c>
      <c r="G2495" s="1">
        <v>0.97089999999999999</v>
      </c>
      <c r="H2495" s="1">
        <v>1.35E-2</v>
      </c>
      <c r="I2495" s="1">
        <v>6.9999999999999999E-4</v>
      </c>
      <c r="J2495">
        <v>40471</v>
      </c>
      <c r="K2495">
        <v>7.8</v>
      </c>
      <c r="L2495">
        <v>64</v>
      </c>
      <c r="M2495">
        <v>46</v>
      </c>
      <c r="N2495">
        <v>3</v>
      </c>
      <c r="O2495">
        <v>30</v>
      </c>
      <c r="P2495">
        <v>8</v>
      </c>
      <c r="Q2495">
        <v>151</v>
      </c>
    </row>
    <row r="2496" spans="1:17" x14ac:dyDescent="0.2">
      <c r="A2496">
        <v>34</v>
      </c>
      <c r="B2496">
        <v>38</v>
      </c>
      <c r="C2496">
        <v>34038</v>
      </c>
      <c r="D2496">
        <v>17031491300</v>
      </c>
      <c r="E2496" s="1">
        <v>1</v>
      </c>
      <c r="F2496" s="1">
        <v>6.8999999999999999E-3</v>
      </c>
      <c r="G2496" s="1">
        <v>0.97089999999999999</v>
      </c>
      <c r="H2496" s="1">
        <v>1.35E-2</v>
      </c>
      <c r="I2496" s="1">
        <v>6.9999999999999999E-4</v>
      </c>
      <c r="J2496">
        <v>40471</v>
      </c>
      <c r="K2496">
        <v>7.8</v>
      </c>
      <c r="L2496">
        <v>68</v>
      </c>
      <c r="M2496">
        <v>48</v>
      </c>
      <c r="N2496">
        <v>5</v>
      </c>
      <c r="O2496">
        <v>20</v>
      </c>
      <c r="P2496">
        <v>1</v>
      </c>
      <c r="Q2496">
        <v>142</v>
      </c>
    </row>
    <row r="2497" spans="1:17" x14ac:dyDescent="0.2">
      <c r="A2497">
        <v>34</v>
      </c>
      <c r="B2497">
        <v>39</v>
      </c>
      <c r="C2497">
        <v>34039</v>
      </c>
      <c r="D2497">
        <v>17031491000</v>
      </c>
      <c r="E2497" s="1">
        <v>1</v>
      </c>
      <c r="F2497" s="1">
        <v>2.5000000000000001E-3</v>
      </c>
      <c r="G2497" s="1">
        <v>0.97430000000000005</v>
      </c>
      <c r="H2497" s="1">
        <v>9.7000000000000003E-3</v>
      </c>
      <c r="I2497" s="1">
        <v>0</v>
      </c>
      <c r="J2497">
        <v>36296</v>
      </c>
      <c r="K2497">
        <v>8.1999999999999993</v>
      </c>
      <c r="L2497">
        <v>78</v>
      </c>
      <c r="M2497">
        <v>48</v>
      </c>
      <c r="N2497">
        <v>7</v>
      </c>
      <c r="O2497">
        <v>31</v>
      </c>
      <c r="P2497">
        <v>21</v>
      </c>
      <c r="Q2497">
        <v>185</v>
      </c>
    </row>
    <row r="2498" spans="1:17" x14ac:dyDescent="0.2">
      <c r="A2498">
        <v>34</v>
      </c>
      <c r="B2498">
        <v>40</v>
      </c>
      <c r="C2498">
        <v>34040</v>
      </c>
      <c r="D2498">
        <v>17031530400</v>
      </c>
      <c r="E2498" s="1">
        <v>1</v>
      </c>
      <c r="F2498" s="1">
        <v>7.6E-3</v>
      </c>
      <c r="G2498" s="1">
        <v>0.95009999999999994</v>
      </c>
      <c r="H2498" s="1">
        <v>2.7E-2</v>
      </c>
      <c r="I2498" s="1">
        <v>8.9999999999999998E-4</v>
      </c>
      <c r="J2498">
        <v>56968</v>
      </c>
      <c r="K2498">
        <v>25.1</v>
      </c>
      <c r="L2498">
        <v>112</v>
      </c>
      <c r="M2498">
        <v>68</v>
      </c>
      <c r="N2498">
        <v>10</v>
      </c>
      <c r="O2498">
        <v>58</v>
      </c>
      <c r="P2498">
        <v>11</v>
      </c>
      <c r="Q2498">
        <v>259</v>
      </c>
    </row>
    <row r="2499" spans="1:17" x14ac:dyDescent="0.2">
      <c r="A2499">
        <v>34</v>
      </c>
      <c r="B2499">
        <v>41</v>
      </c>
      <c r="C2499">
        <v>34041</v>
      </c>
      <c r="D2499">
        <v>17031491300</v>
      </c>
      <c r="E2499" s="1">
        <v>8.3299999999999999E-2</v>
      </c>
      <c r="F2499" s="1">
        <v>6.8999999999999999E-3</v>
      </c>
      <c r="G2499" s="1">
        <v>0.97089999999999999</v>
      </c>
      <c r="H2499" s="1">
        <v>1.35E-2</v>
      </c>
      <c r="I2499" s="1">
        <v>6.9999999999999999E-4</v>
      </c>
      <c r="J2499">
        <v>40471</v>
      </c>
      <c r="K2499">
        <v>7.8</v>
      </c>
      <c r="L2499">
        <v>6.9138999999999999</v>
      </c>
      <c r="M2499">
        <v>3.4986000000000002</v>
      </c>
      <c r="N2499">
        <v>0.83299999999999996</v>
      </c>
      <c r="O2499">
        <v>2.3323999999999998</v>
      </c>
      <c r="P2499">
        <v>1.1661999999999999</v>
      </c>
      <c r="Q2499">
        <v>14.7441</v>
      </c>
    </row>
    <row r="2500" spans="1:17" x14ac:dyDescent="0.2">
      <c r="A2500">
        <v>34</v>
      </c>
      <c r="B2500">
        <v>41</v>
      </c>
      <c r="C2500">
        <v>34041</v>
      </c>
      <c r="D2500">
        <v>17031491200</v>
      </c>
      <c r="E2500" s="1">
        <v>0.91669999999999996</v>
      </c>
      <c r="F2500" s="1">
        <v>7.4000000000000003E-3</v>
      </c>
      <c r="G2500" s="1">
        <v>0.97009999999999996</v>
      </c>
      <c r="H2500" s="1">
        <v>1.47E-2</v>
      </c>
      <c r="I2500" s="1">
        <v>0</v>
      </c>
      <c r="J2500">
        <v>58735</v>
      </c>
      <c r="K2500">
        <v>12.3</v>
      </c>
      <c r="L2500">
        <v>76.086100000000002</v>
      </c>
      <c r="M2500">
        <v>38.501399999999997</v>
      </c>
      <c r="N2500">
        <v>9.1669999999999998</v>
      </c>
      <c r="O2500">
        <v>25.6676</v>
      </c>
      <c r="P2500">
        <v>12.8338</v>
      </c>
      <c r="Q2500">
        <v>162.2559</v>
      </c>
    </row>
    <row r="2501" spans="1:17" x14ac:dyDescent="0.2">
      <c r="A2501">
        <v>34</v>
      </c>
      <c r="B2501">
        <v>42</v>
      </c>
      <c r="C2501">
        <v>34042</v>
      </c>
      <c r="D2501">
        <v>17031491200</v>
      </c>
      <c r="E2501" s="1">
        <v>1</v>
      </c>
      <c r="F2501" s="1">
        <v>7.4000000000000003E-3</v>
      </c>
      <c r="G2501" s="1">
        <v>0.97009999999999996</v>
      </c>
      <c r="H2501" s="1">
        <v>1.47E-2</v>
      </c>
      <c r="I2501" s="1">
        <v>0</v>
      </c>
      <c r="J2501">
        <v>58735</v>
      </c>
      <c r="K2501">
        <v>12.3</v>
      </c>
      <c r="L2501">
        <v>120</v>
      </c>
      <c r="M2501">
        <v>59</v>
      </c>
      <c r="N2501">
        <v>6</v>
      </c>
      <c r="O2501">
        <v>66</v>
      </c>
      <c r="P2501">
        <v>18</v>
      </c>
      <c r="Q2501">
        <v>269</v>
      </c>
    </row>
    <row r="2502" spans="1:17" x14ac:dyDescent="0.2">
      <c r="A2502">
        <v>34</v>
      </c>
      <c r="B2502">
        <v>43</v>
      </c>
      <c r="C2502">
        <v>34043</v>
      </c>
      <c r="D2502">
        <v>17031750600</v>
      </c>
      <c r="E2502" s="1">
        <v>1</v>
      </c>
      <c r="F2502" s="1">
        <v>3.5000000000000001E-3</v>
      </c>
      <c r="G2502" s="1">
        <v>0.96850000000000003</v>
      </c>
      <c r="H2502" s="1">
        <v>1.47E-2</v>
      </c>
      <c r="I2502" s="1">
        <v>8.0000000000000004E-4</v>
      </c>
      <c r="J2502">
        <v>54605</v>
      </c>
      <c r="K2502">
        <v>21.1</v>
      </c>
      <c r="L2502">
        <v>114</v>
      </c>
      <c r="M2502">
        <v>51</v>
      </c>
      <c r="N2502">
        <v>12</v>
      </c>
      <c r="O2502">
        <v>51</v>
      </c>
      <c r="P2502">
        <v>17</v>
      </c>
      <c r="Q2502">
        <v>245</v>
      </c>
    </row>
    <row r="2503" spans="1:17" x14ac:dyDescent="0.2">
      <c r="A2503">
        <v>34</v>
      </c>
      <c r="B2503">
        <v>44</v>
      </c>
      <c r="C2503">
        <v>34044</v>
      </c>
      <c r="D2503">
        <v>17031730600</v>
      </c>
      <c r="E2503" s="1">
        <v>1</v>
      </c>
      <c r="F2503" s="1">
        <v>9.7000000000000003E-3</v>
      </c>
      <c r="G2503" s="1">
        <v>0.96489999999999998</v>
      </c>
      <c r="H2503" s="1">
        <v>1.47E-2</v>
      </c>
      <c r="I2503" s="1">
        <v>2.9999999999999997E-4</v>
      </c>
      <c r="J2503">
        <v>57760</v>
      </c>
      <c r="K2503">
        <v>21.8</v>
      </c>
      <c r="L2503">
        <v>125</v>
      </c>
      <c r="M2503">
        <v>59</v>
      </c>
      <c r="N2503">
        <v>7</v>
      </c>
      <c r="O2503">
        <v>46</v>
      </c>
      <c r="P2503">
        <v>12</v>
      </c>
      <c r="Q2503">
        <v>249</v>
      </c>
    </row>
    <row r="2504" spans="1:17" x14ac:dyDescent="0.2">
      <c r="A2504">
        <v>34</v>
      </c>
      <c r="B2504">
        <v>45</v>
      </c>
      <c r="C2504">
        <v>34045</v>
      </c>
      <c r="D2504">
        <v>17031730500</v>
      </c>
      <c r="E2504" s="1">
        <v>0.45829999999999999</v>
      </c>
      <c r="F2504" s="1">
        <v>3.3999999999999998E-3</v>
      </c>
      <c r="G2504" s="1">
        <v>0.97219999999999995</v>
      </c>
      <c r="H2504" s="1">
        <v>1.2999999999999999E-2</v>
      </c>
      <c r="I2504" s="1">
        <v>8.9999999999999998E-4</v>
      </c>
      <c r="J2504">
        <v>54243</v>
      </c>
      <c r="K2504">
        <v>18</v>
      </c>
      <c r="L2504">
        <v>69.203299999999999</v>
      </c>
      <c r="M2504">
        <v>17.415399999999998</v>
      </c>
      <c r="N2504">
        <v>3.6663999999999999</v>
      </c>
      <c r="O2504">
        <v>21.9984</v>
      </c>
      <c r="P2504">
        <v>7.7911000000000001</v>
      </c>
      <c r="Q2504">
        <v>120.07459999999999</v>
      </c>
    </row>
    <row r="2505" spans="1:17" x14ac:dyDescent="0.2">
      <c r="A2505">
        <v>34</v>
      </c>
      <c r="B2505">
        <v>45</v>
      </c>
      <c r="C2505">
        <v>34045</v>
      </c>
      <c r="D2505">
        <v>17031730600</v>
      </c>
      <c r="E2505" s="1">
        <v>0.54169999999999996</v>
      </c>
      <c r="F2505" s="1">
        <v>9.7000000000000003E-3</v>
      </c>
      <c r="G2505" s="1">
        <v>0.96489999999999998</v>
      </c>
      <c r="H2505" s="1">
        <v>1.47E-2</v>
      </c>
      <c r="I2505" s="1">
        <v>2.9999999999999997E-4</v>
      </c>
      <c r="J2505">
        <v>57760</v>
      </c>
      <c r="K2505">
        <v>21.8</v>
      </c>
      <c r="L2505">
        <v>81.796699999999987</v>
      </c>
      <c r="M2505">
        <v>20.584599999999998</v>
      </c>
      <c r="N2505">
        <v>4.3335999999999997</v>
      </c>
      <c r="O2505">
        <v>26.001599999999996</v>
      </c>
      <c r="P2505">
        <v>9.2088999999999999</v>
      </c>
      <c r="Q2505">
        <v>141.9254</v>
      </c>
    </row>
    <row r="2506" spans="1:17" x14ac:dyDescent="0.2">
      <c r="A2506">
        <v>34</v>
      </c>
      <c r="B2506">
        <v>46</v>
      </c>
      <c r="C2506">
        <v>34046</v>
      </c>
      <c r="D2506">
        <v>17031730400</v>
      </c>
      <c r="E2506" s="1">
        <v>0.1852</v>
      </c>
      <c r="F2506" s="1">
        <v>7.4000000000000003E-3</v>
      </c>
      <c r="G2506" s="1">
        <v>0.96530000000000005</v>
      </c>
      <c r="H2506" s="1">
        <v>1.2500000000000001E-2</v>
      </c>
      <c r="I2506" s="1">
        <v>0</v>
      </c>
      <c r="J2506">
        <v>58009</v>
      </c>
      <c r="K2506">
        <v>22</v>
      </c>
      <c r="L2506">
        <v>15.927200000000001</v>
      </c>
      <c r="M2506">
        <v>6.4820000000000002</v>
      </c>
      <c r="N2506">
        <v>1.6668000000000001</v>
      </c>
      <c r="O2506">
        <v>7.2228000000000003</v>
      </c>
      <c r="P2506">
        <v>0.92600000000000005</v>
      </c>
      <c r="Q2506">
        <v>32.224800000000002</v>
      </c>
    </row>
    <row r="2507" spans="1:17" x14ac:dyDescent="0.2">
      <c r="A2507">
        <v>34</v>
      </c>
      <c r="B2507">
        <v>46</v>
      </c>
      <c r="C2507">
        <v>34046</v>
      </c>
      <c r="D2507">
        <v>17031730500</v>
      </c>
      <c r="E2507" s="1">
        <v>0.81479999999999997</v>
      </c>
      <c r="F2507" s="1">
        <v>3.3999999999999998E-3</v>
      </c>
      <c r="G2507" s="1">
        <v>0.97219999999999995</v>
      </c>
      <c r="H2507" s="1">
        <v>1.2999999999999999E-2</v>
      </c>
      <c r="I2507" s="1">
        <v>8.9999999999999998E-4</v>
      </c>
      <c r="J2507">
        <v>54243</v>
      </c>
      <c r="K2507">
        <v>18</v>
      </c>
      <c r="L2507">
        <v>70.072800000000001</v>
      </c>
      <c r="M2507">
        <v>28.518000000000001</v>
      </c>
      <c r="N2507">
        <v>7.3331999999999997</v>
      </c>
      <c r="O2507">
        <v>31.777200000000001</v>
      </c>
      <c r="P2507">
        <v>4.0739999999999998</v>
      </c>
      <c r="Q2507">
        <v>141.77519999999998</v>
      </c>
    </row>
    <row r="2508" spans="1:17" x14ac:dyDescent="0.2">
      <c r="A2508">
        <v>34</v>
      </c>
      <c r="B2508">
        <v>47</v>
      </c>
      <c r="C2508">
        <v>34047</v>
      </c>
      <c r="D2508">
        <v>17031730700</v>
      </c>
      <c r="E2508" s="1">
        <v>2.86E-2</v>
      </c>
      <c r="F2508" s="1">
        <v>4.7000000000000002E-3</v>
      </c>
      <c r="G2508" s="1">
        <v>0.97430000000000005</v>
      </c>
      <c r="H2508" s="1">
        <v>8.6E-3</v>
      </c>
      <c r="I2508" s="1">
        <v>4.0000000000000002E-4</v>
      </c>
      <c r="J2508">
        <v>45138</v>
      </c>
      <c r="K2508">
        <v>9</v>
      </c>
      <c r="L2508">
        <v>3.2031999999999998</v>
      </c>
      <c r="M2508">
        <v>1.6302000000000001</v>
      </c>
      <c r="N2508">
        <v>2.86E-2</v>
      </c>
      <c r="O2508">
        <v>1.0010000000000001</v>
      </c>
      <c r="P2508">
        <v>0.40039999999999998</v>
      </c>
      <c r="Q2508">
        <v>6.2633999999999999</v>
      </c>
    </row>
    <row r="2509" spans="1:17" x14ac:dyDescent="0.2">
      <c r="A2509">
        <v>34</v>
      </c>
      <c r="B2509">
        <v>47</v>
      </c>
      <c r="C2509">
        <v>34047</v>
      </c>
      <c r="D2509">
        <v>17031750100</v>
      </c>
      <c r="E2509" s="1">
        <v>0.97140000000000004</v>
      </c>
      <c r="F2509" s="1">
        <v>7.1999999999999998E-3</v>
      </c>
      <c r="G2509" s="1">
        <v>0.96960000000000002</v>
      </c>
      <c r="H2509" s="1">
        <v>9.4000000000000004E-3</v>
      </c>
      <c r="I2509" s="1">
        <v>2.3999999999999998E-3</v>
      </c>
      <c r="J2509">
        <v>50291</v>
      </c>
      <c r="K2509">
        <v>17.5</v>
      </c>
      <c r="L2509">
        <v>108.7968</v>
      </c>
      <c r="M2509">
        <v>55.369800000000005</v>
      </c>
      <c r="N2509">
        <v>0.97140000000000004</v>
      </c>
      <c r="O2509">
        <v>33.999000000000002</v>
      </c>
      <c r="P2509">
        <v>13.599600000000001</v>
      </c>
      <c r="Q2509">
        <v>212.73660000000001</v>
      </c>
    </row>
    <row r="2510" spans="1:17" x14ac:dyDescent="0.2">
      <c r="A2510">
        <v>34</v>
      </c>
      <c r="B2510">
        <v>48</v>
      </c>
      <c r="C2510">
        <v>34048</v>
      </c>
      <c r="D2510">
        <v>17031750100</v>
      </c>
      <c r="E2510" s="1">
        <v>1</v>
      </c>
      <c r="F2510" s="1">
        <v>7.1999999999999998E-3</v>
      </c>
      <c r="G2510" s="1">
        <v>0.96960000000000002</v>
      </c>
      <c r="H2510" s="1">
        <v>9.4000000000000004E-3</v>
      </c>
      <c r="I2510" s="1">
        <v>2.3999999999999998E-3</v>
      </c>
      <c r="J2510">
        <v>50291</v>
      </c>
      <c r="K2510">
        <v>17.5</v>
      </c>
      <c r="L2510">
        <v>119</v>
      </c>
      <c r="M2510">
        <v>74</v>
      </c>
      <c r="N2510">
        <v>5</v>
      </c>
      <c r="O2510">
        <v>76</v>
      </c>
      <c r="P2510">
        <v>23</v>
      </c>
      <c r="Q2510">
        <v>297</v>
      </c>
    </row>
    <row r="2511" spans="1:17" x14ac:dyDescent="0.2">
      <c r="A2511">
        <v>34</v>
      </c>
      <c r="B2511">
        <v>49</v>
      </c>
      <c r="C2511">
        <v>34049</v>
      </c>
      <c r="D2511">
        <v>17031720700</v>
      </c>
      <c r="E2511" s="1">
        <v>7.2700000000000001E-2</v>
      </c>
      <c r="F2511" s="1">
        <v>0.32040000000000002</v>
      </c>
      <c r="G2511" s="1">
        <v>0.61380000000000001</v>
      </c>
      <c r="H2511" s="1">
        <v>3.56E-2</v>
      </c>
      <c r="I2511" s="1">
        <v>5.7000000000000002E-3</v>
      </c>
      <c r="J2511">
        <v>76501</v>
      </c>
      <c r="K2511">
        <v>45.7</v>
      </c>
      <c r="L2511">
        <v>8.6513000000000009</v>
      </c>
      <c r="M2511">
        <v>5.2343999999999999</v>
      </c>
      <c r="N2511">
        <v>1.2359</v>
      </c>
      <c r="O2511">
        <v>5.8887</v>
      </c>
      <c r="P2511">
        <v>1.5993999999999999</v>
      </c>
      <c r="Q2511">
        <v>22.6097</v>
      </c>
    </row>
    <row r="2512" spans="1:17" x14ac:dyDescent="0.2">
      <c r="A2512">
        <v>34</v>
      </c>
      <c r="B2512">
        <v>49</v>
      </c>
      <c r="C2512">
        <v>34049</v>
      </c>
      <c r="D2512">
        <v>17031720200</v>
      </c>
      <c r="E2512" s="1">
        <v>0.2727</v>
      </c>
      <c r="F2512" s="1">
        <v>0.3725</v>
      </c>
      <c r="G2512" s="1">
        <v>0.55449999999999999</v>
      </c>
      <c r="H2512" s="1">
        <v>4.1300000000000003E-2</v>
      </c>
      <c r="I2512" s="1">
        <v>4.4999999999999997E-3</v>
      </c>
      <c r="J2512">
        <v>85990</v>
      </c>
      <c r="K2512">
        <v>44.8</v>
      </c>
      <c r="L2512">
        <v>32.451299999999996</v>
      </c>
      <c r="M2512">
        <v>19.634399999999999</v>
      </c>
      <c r="N2512">
        <v>4.6359000000000004</v>
      </c>
      <c r="O2512">
        <v>22.088699999999999</v>
      </c>
      <c r="P2512">
        <v>5.9993999999999996</v>
      </c>
      <c r="Q2512">
        <v>84.809699999999992</v>
      </c>
    </row>
    <row r="2513" spans="1:17" x14ac:dyDescent="0.2">
      <c r="A2513">
        <v>34</v>
      </c>
      <c r="B2513">
        <v>49</v>
      </c>
      <c r="C2513">
        <v>34049</v>
      </c>
      <c r="D2513">
        <v>17031730600</v>
      </c>
      <c r="E2513" s="1">
        <v>0.65449999999999997</v>
      </c>
      <c r="F2513" s="1">
        <v>9.7000000000000003E-3</v>
      </c>
      <c r="G2513" s="1">
        <v>0.96489999999999998</v>
      </c>
      <c r="H2513" s="1">
        <v>1.47E-2</v>
      </c>
      <c r="I2513" s="1">
        <v>2.9999999999999997E-4</v>
      </c>
      <c r="J2513">
        <v>57760</v>
      </c>
      <c r="K2513">
        <v>21.8</v>
      </c>
      <c r="L2513">
        <v>77.885499999999993</v>
      </c>
      <c r="M2513">
        <v>47.123999999999995</v>
      </c>
      <c r="N2513">
        <v>11.1265</v>
      </c>
      <c r="O2513">
        <v>53.014499999999998</v>
      </c>
      <c r="P2513">
        <v>14.398999999999999</v>
      </c>
      <c r="Q2513">
        <v>203.54949999999999</v>
      </c>
    </row>
    <row r="2514" spans="1:17" x14ac:dyDescent="0.2">
      <c r="A2514">
        <v>34</v>
      </c>
      <c r="B2514">
        <v>50</v>
      </c>
      <c r="C2514">
        <v>34050</v>
      </c>
      <c r="D2514">
        <v>17031530501</v>
      </c>
      <c r="E2514" s="1">
        <v>1</v>
      </c>
      <c r="F2514" s="1">
        <v>4.7999999999999996E-3</v>
      </c>
      <c r="G2514" s="1">
        <v>0.96799999999999997</v>
      </c>
      <c r="H2514" s="1">
        <v>1.2999999999999999E-2</v>
      </c>
      <c r="I2514" s="1">
        <v>5.9999999999999995E-4</v>
      </c>
      <c r="J2514">
        <v>46217</v>
      </c>
      <c r="K2514">
        <v>12.8</v>
      </c>
      <c r="L2514">
        <v>82</v>
      </c>
      <c r="M2514">
        <v>71</v>
      </c>
      <c r="N2514">
        <v>8</v>
      </c>
      <c r="O2514">
        <v>34</v>
      </c>
      <c r="P2514">
        <v>12</v>
      </c>
      <c r="Q2514">
        <v>207</v>
      </c>
    </row>
    <row r="2515" spans="1:17" x14ac:dyDescent="0.2">
      <c r="A2515">
        <v>34</v>
      </c>
      <c r="B2515">
        <v>51</v>
      </c>
      <c r="C2515">
        <v>34051</v>
      </c>
      <c r="D2515">
        <v>17031530400</v>
      </c>
      <c r="E2515" s="1">
        <v>1</v>
      </c>
      <c r="F2515" s="1">
        <v>7.6E-3</v>
      </c>
      <c r="G2515" s="1">
        <v>0.95009999999999994</v>
      </c>
      <c r="H2515" s="1">
        <v>2.7E-2</v>
      </c>
      <c r="I2515" s="1">
        <v>8.9999999999999998E-4</v>
      </c>
      <c r="J2515">
        <v>56968</v>
      </c>
      <c r="K2515">
        <v>25.1</v>
      </c>
      <c r="L2515">
        <v>137</v>
      </c>
      <c r="M2515">
        <v>59</v>
      </c>
      <c r="N2515">
        <v>13</v>
      </c>
      <c r="O2515">
        <v>79</v>
      </c>
      <c r="P2515">
        <v>13</v>
      </c>
      <c r="Q2515">
        <v>301</v>
      </c>
    </row>
    <row r="2516" spans="1:17" x14ac:dyDescent="0.2">
      <c r="A2516">
        <v>34</v>
      </c>
      <c r="B2516">
        <v>52</v>
      </c>
      <c r="C2516">
        <v>34052</v>
      </c>
      <c r="D2516">
        <v>17031730400</v>
      </c>
      <c r="E2516" s="1">
        <v>1</v>
      </c>
      <c r="F2516" s="1">
        <v>7.4000000000000003E-3</v>
      </c>
      <c r="G2516" s="1">
        <v>0.96530000000000005</v>
      </c>
      <c r="H2516" s="1">
        <v>1.2500000000000001E-2</v>
      </c>
      <c r="I2516" s="1">
        <v>0</v>
      </c>
      <c r="J2516">
        <v>58009</v>
      </c>
      <c r="K2516">
        <v>22</v>
      </c>
      <c r="L2516">
        <v>103</v>
      </c>
      <c r="M2516">
        <v>32</v>
      </c>
      <c r="N2516">
        <v>9</v>
      </c>
      <c r="O2516">
        <v>58</v>
      </c>
      <c r="P2516">
        <v>10</v>
      </c>
      <c r="Q2516">
        <v>212</v>
      </c>
    </row>
    <row r="2517" spans="1:17" x14ac:dyDescent="0.2">
      <c r="A2517">
        <v>34</v>
      </c>
      <c r="B2517">
        <v>53</v>
      </c>
      <c r="C2517">
        <v>34053</v>
      </c>
      <c r="D2517">
        <v>17031491300</v>
      </c>
      <c r="E2517" s="1">
        <v>1</v>
      </c>
      <c r="F2517" s="1">
        <v>6.8999999999999999E-3</v>
      </c>
      <c r="G2517" s="1">
        <v>0.97089999999999999</v>
      </c>
      <c r="H2517" s="1">
        <v>1.35E-2</v>
      </c>
      <c r="I2517" s="1">
        <v>6.9999999999999999E-4</v>
      </c>
      <c r="J2517">
        <v>40471</v>
      </c>
      <c r="K2517">
        <v>7.8</v>
      </c>
      <c r="L2517">
        <v>61</v>
      </c>
      <c r="M2517">
        <v>37</v>
      </c>
      <c r="N2517">
        <v>3</v>
      </c>
      <c r="O2517">
        <v>21</v>
      </c>
      <c r="P2517">
        <v>4</v>
      </c>
      <c r="Q2517">
        <v>126</v>
      </c>
    </row>
    <row r="2518" spans="1:17" x14ac:dyDescent="0.2">
      <c r="A2518">
        <v>35</v>
      </c>
      <c r="B2518">
        <v>1</v>
      </c>
      <c r="C2518">
        <v>35001</v>
      </c>
      <c r="D2518">
        <v>17031210601</v>
      </c>
      <c r="E2518" s="1">
        <v>0.59260000000000002</v>
      </c>
      <c r="F2518" s="1">
        <v>0.22070000000000001</v>
      </c>
      <c r="G2518" s="1">
        <v>2.8000000000000001E-2</v>
      </c>
      <c r="H2518" s="1">
        <v>0.69720000000000004</v>
      </c>
      <c r="I2518" s="1">
        <v>3.8699999999999998E-2</v>
      </c>
      <c r="J2518">
        <v>49302</v>
      </c>
      <c r="K2518">
        <v>14.6</v>
      </c>
      <c r="L2518">
        <v>44.445</v>
      </c>
      <c r="M2518">
        <v>2.3704000000000001</v>
      </c>
      <c r="N2518">
        <v>8.8889999999999993</v>
      </c>
      <c r="O2518">
        <v>85.334400000000002</v>
      </c>
      <c r="P2518">
        <v>0</v>
      </c>
      <c r="Q2518">
        <v>141.03880000000001</v>
      </c>
    </row>
    <row r="2519" spans="1:17" x14ac:dyDescent="0.2">
      <c r="A2519">
        <v>35</v>
      </c>
      <c r="B2519">
        <v>1</v>
      </c>
      <c r="C2519">
        <v>35001</v>
      </c>
      <c r="D2519">
        <v>17031210602</v>
      </c>
      <c r="E2519" s="1">
        <v>3.6999999999999998E-2</v>
      </c>
      <c r="F2519" s="1">
        <v>0.1875</v>
      </c>
      <c r="G2519" s="1">
        <v>3.9100000000000003E-2</v>
      </c>
      <c r="H2519" s="1">
        <v>0.74460000000000004</v>
      </c>
      <c r="I2519" s="1">
        <v>1.4500000000000001E-2</v>
      </c>
      <c r="J2519">
        <v>49488</v>
      </c>
      <c r="K2519">
        <v>12.1</v>
      </c>
      <c r="L2519">
        <v>2.7749999999999999</v>
      </c>
      <c r="M2519">
        <v>0.14799999999999999</v>
      </c>
      <c r="N2519">
        <v>0.55499999999999994</v>
      </c>
      <c r="O2519">
        <v>5.3279999999999994</v>
      </c>
      <c r="P2519">
        <v>0</v>
      </c>
      <c r="Q2519">
        <v>8.8059999999999992</v>
      </c>
    </row>
    <row r="2520" spans="1:17" x14ac:dyDescent="0.2">
      <c r="A2520">
        <v>35</v>
      </c>
      <c r="B2520">
        <v>1</v>
      </c>
      <c r="C2520">
        <v>35001</v>
      </c>
      <c r="D2520">
        <v>17031831100</v>
      </c>
      <c r="E2520" s="1">
        <v>0.37040000000000001</v>
      </c>
      <c r="F2520" s="1">
        <v>0.30940000000000001</v>
      </c>
      <c r="G2520" s="1">
        <v>2.52E-2</v>
      </c>
      <c r="H2520" s="1">
        <v>0.60309999999999997</v>
      </c>
      <c r="I2520" s="1">
        <v>4.5100000000000001E-2</v>
      </c>
      <c r="J2520">
        <v>64516</v>
      </c>
      <c r="K2520">
        <v>25.3</v>
      </c>
      <c r="L2520">
        <v>27.78</v>
      </c>
      <c r="M2520">
        <v>1.4816</v>
      </c>
      <c r="N2520">
        <v>5.556</v>
      </c>
      <c r="O2520">
        <v>53.337600000000002</v>
      </c>
      <c r="P2520">
        <v>0</v>
      </c>
      <c r="Q2520">
        <v>88.155200000000008</v>
      </c>
    </row>
    <row r="2521" spans="1:17" x14ac:dyDescent="0.2">
      <c r="A2521">
        <v>35</v>
      </c>
      <c r="B2521">
        <v>2</v>
      </c>
      <c r="C2521">
        <v>35002</v>
      </c>
      <c r="D2521">
        <v>17031220602</v>
      </c>
      <c r="E2521" s="1">
        <v>0.4667</v>
      </c>
      <c r="F2521" s="1">
        <v>0.41649999999999998</v>
      </c>
      <c r="G2521" s="1">
        <v>6.6500000000000004E-2</v>
      </c>
      <c r="H2521" s="1">
        <v>0.46660000000000001</v>
      </c>
      <c r="I2521" s="1">
        <v>2.8799999999999999E-2</v>
      </c>
      <c r="J2521">
        <v>56809</v>
      </c>
      <c r="K2521">
        <v>43.7</v>
      </c>
      <c r="L2521">
        <v>39.202800000000003</v>
      </c>
      <c r="M2521">
        <v>0.93340000000000001</v>
      </c>
      <c r="N2521">
        <v>7.4672000000000001</v>
      </c>
      <c r="O2521">
        <v>83.539299999999997</v>
      </c>
      <c r="P2521">
        <v>1.4001000000000001</v>
      </c>
      <c r="Q2521">
        <v>132.5428</v>
      </c>
    </row>
    <row r="2522" spans="1:17" x14ac:dyDescent="0.2">
      <c r="A2522">
        <v>35</v>
      </c>
      <c r="B2522">
        <v>2</v>
      </c>
      <c r="C2522">
        <v>35002</v>
      </c>
      <c r="D2522">
        <v>17031220601</v>
      </c>
      <c r="E2522" s="1">
        <v>0.5333</v>
      </c>
      <c r="F2522" s="1">
        <v>0.41110000000000002</v>
      </c>
      <c r="G2522" s="1">
        <v>5.6099999999999997E-2</v>
      </c>
      <c r="H2522" s="1">
        <v>0.49320000000000003</v>
      </c>
      <c r="I2522" s="1">
        <v>2.1499999999999998E-2</v>
      </c>
      <c r="J2522">
        <v>63634</v>
      </c>
      <c r="K2522">
        <v>38.5</v>
      </c>
      <c r="L2522">
        <v>44.797199999999997</v>
      </c>
      <c r="M2522">
        <v>1.0666</v>
      </c>
      <c r="N2522">
        <v>8.5327999999999999</v>
      </c>
      <c r="O2522">
        <v>95.460700000000003</v>
      </c>
      <c r="P2522">
        <v>1.5998999999999999</v>
      </c>
      <c r="Q2522">
        <v>151.4572</v>
      </c>
    </row>
    <row r="2523" spans="1:17" x14ac:dyDescent="0.2">
      <c r="A2523">
        <v>35</v>
      </c>
      <c r="B2523">
        <v>3</v>
      </c>
      <c r="C2523">
        <v>35003</v>
      </c>
      <c r="D2523">
        <v>17031220902</v>
      </c>
      <c r="E2523" s="1">
        <v>7.1400000000000005E-2</v>
      </c>
      <c r="F2523" s="1">
        <v>0.1178</v>
      </c>
      <c r="G2523" s="1">
        <v>2.7300000000000001E-2</v>
      </c>
      <c r="H2523" s="1">
        <v>0.84040000000000004</v>
      </c>
      <c r="I2523" s="1">
        <v>5.0000000000000001E-3</v>
      </c>
      <c r="J2523">
        <v>49100</v>
      </c>
      <c r="K2523">
        <v>11.8</v>
      </c>
      <c r="L2523">
        <v>3.3558000000000003</v>
      </c>
      <c r="M2523">
        <v>0.64260000000000006</v>
      </c>
      <c r="N2523">
        <v>0.57120000000000004</v>
      </c>
      <c r="O2523">
        <v>8.5680000000000014</v>
      </c>
      <c r="P2523">
        <v>0.28560000000000002</v>
      </c>
      <c r="Q2523">
        <v>13.423200000000001</v>
      </c>
    </row>
    <row r="2524" spans="1:17" x14ac:dyDescent="0.2">
      <c r="A2524">
        <v>35</v>
      </c>
      <c r="B2524">
        <v>3</v>
      </c>
      <c r="C2524">
        <v>35003</v>
      </c>
      <c r="D2524">
        <v>17031221000</v>
      </c>
      <c r="E2524" s="1">
        <v>0.28570000000000001</v>
      </c>
      <c r="F2524" s="1">
        <v>0.19400000000000001</v>
      </c>
      <c r="G2524" s="1">
        <v>7.7299999999999994E-2</v>
      </c>
      <c r="H2524" s="1">
        <v>0.70889999999999997</v>
      </c>
      <c r="I2524" s="1">
        <v>1.06E-2</v>
      </c>
      <c r="J2524">
        <v>43934</v>
      </c>
      <c r="K2524">
        <v>23.7</v>
      </c>
      <c r="L2524">
        <v>13.427900000000001</v>
      </c>
      <c r="M2524">
        <v>2.5712999999999999</v>
      </c>
      <c r="N2524">
        <v>2.2856000000000001</v>
      </c>
      <c r="O2524">
        <v>34.283999999999999</v>
      </c>
      <c r="P2524">
        <v>1.1428</v>
      </c>
      <c r="Q2524">
        <v>53.711600000000004</v>
      </c>
    </row>
    <row r="2525" spans="1:17" x14ac:dyDescent="0.2">
      <c r="A2525">
        <v>35</v>
      </c>
      <c r="B2525">
        <v>3</v>
      </c>
      <c r="C2525">
        <v>35003</v>
      </c>
      <c r="D2525">
        <v>17031220901</v>
      </c>
      <c r="E2525" s="1">
        <v>0.64290000000000003</v>
      </c>
      <c r="F2525" s="1">
        <v>8.4900000000000003E-2</v>
      </c>
      <c r="G2525" s="1">
        <v>8.9200000000000002E-2</v>
      </c>
      <c r="H2525" s="1">
        <v>0.80420000000000003</v>
      </c>
      <c r="I2525" s="1">
        <v>8.3000000000000001E-3</v>
      </c>
      <c r="J2525">
        <v>47015</v>
      </c>
      <c r="K2525">
        <v>15.1</v>
      </c>
      <c r="L2525">
        <v>30.2163</v>
      </c>
      <c r="M2525">
        <v>5.7861000000000002</v>
      </c>
      <c r="N2525">
        <v>5.1432000000000002</v>
      </c>
      <c r="O2525">
        <v>77.147999999999996</v>
      </c>
      <c r="P2525">
        <v>2.5716000000000001</v>
      </c>
      <c r="Q2525">
        <v>120.8652</v>
      </c>
    </row>
    <row r="2526" spans="1:17" x14ac:dyDescent="0.2">
      <c r="A2526">
        <v>35</v>
      </c>
      <c r="B2526">
        <v>4</v>
      </c>
      <c r="C2526">
        <v>35004</v>
      </c>
      <c r="D2526">
        <v>17031210100</v>
      </c>
      <c r="E2526" s="1">
        <v>3.3300000000000003E-2</v>
      </c>
      <c r="F2526" s="1">
        <v>0.35399999999999998</v>
      </c>
      <c r="G2526" s="1">
        <v>2.1600000000000001E-2</v>
      </c>
      <c r="H2526" s="1">
        <v>0.54339999999999999</v>
      </c>
      <c r="I2526" s="1">
        <v>5.5899999999999998E-2</v>
      </c>
      <c r="J2526">
        <v>76546</v>
      </c>
      <c r="K2526">
        <v>25.5</v>
      </c>
      <c r="L2526">
        <v>3.3633000000000002</v>
      </c>
      <c r="M2526">
        <v>0.13320000000000001</v>
      </c>
      <c r="N2526">
        <v>0.49950000000000006</v>
      </c>
      <c r="O2526">
        <v>4.3623000000000003</v>
      </c>
      <c r="P2526">
        <v>3.3300000000000003E-2</v>
      </c>
      <c r="Q2526">
        <v>8.3916000000000004</v>
      </c>
    </row>
    <row r="2527" spans="1:17" x14ac:dyDescent="0.2">
      <c r="A2527">
        <v>35</v>
      </c>
      <c r="B2527">
        <v>4</v>
      </c>
      <c r="C2527">
        <v>35004</v>
      </c>
      <c r="D2527">
        <v>17031160800</v>
      </c>
      <c r="E2527" s="1">
        <v>0.35</v>
      </c>
      <c r="F2527" s="1">
        <v>0.31219999999999998</v>
      </c>
      <c r="G2527" s="1">
        <v>2.29E-2</v>
      </c>
      <c r="H2527" s="1">
        <v>0.57750000000000001</v>
      </c>
      <c r="I2527" s="1">
        <v>6.4699999999999994E-2</v>
      </c>
      <c r="J2527">
        <v>57552</v>
      </c>
      <c r="K2527">
        <v>25.8</v>
      </c>
      <c r="L2527">
        <v>35.349999999999994</v>
      </c>
      <c r="M2527">
        <v>1.4</v>
      </c>
      <c r="N2527">
        <v>5.25</v>
      </c>
      <c r="O2527">
        <v>45.849999999999994</v>
      </c>
      <c r="P2527">
        <v>0.35</v>
      </c>
      <c r="Q2527">
        <v>88.199999999999989</v>
      </c>
    </row>
    <row r="2528" spans="1:17" x14ac:dyDescent="0.2">
      <c r="A2528">
        <v>35</v>
      </c>
      <c r="B2528">
        <v>4</v>
      </c>
      <c r="C2528">
        <v>35004</v>
      </c>
      <c r="D2528">
        <v>17031831100</v>
      </c>
      <c r="E2528" s="1">
        <v>0.61670000000000003</v>
      </c>
      <c r="F2528" s="1">
        <v>0.30940000000000001</v>
      </c>
      <c r="G2528" s="1">
        <v>2.52E-2</v>
      </c>
      <c r="H2528" s="1">
        <v>0.60309999999999997</v>
      </c>
      <c r="I2528" s="1">
        <v>4.5100000000000001E-2</v>
      </c>
      <c r="J2528">
        <v>64516</v>
      </c>
      <c r="K2528">
        <v>25.3</v>
      </c>
      <c r="L2528">
        <v>62.286700000000003</v>
      </c>
      <c r="M2528">
        <v>2.4668000000000001</v>
      </c>
      <c r="N2528">
        <v>9.2505000000000006</v>
      </c>
      <c r="O2528">
        <v>80.787700000000001</v>
      </c>
      <c r="P2528">
        <v>0.61670000000000003</v>
      </c>
      <c r="Q2528">
        <v>155.4084</v>
      </c>
    </row>
    <row r="2529" spans="1:17" x14ac:dyDescent="0.2">
      <c r="A2529">
        <v>35</v>
      </c>
      <c r="B2529">
        <v>5</v>
      </c>
      <c r="C2529">
        <v>35005</v>
      </c>
      <c r="D2529">
        <v>17031210602</v>
      </c>
      <c r="E2529" s="1">
        <v>1</v>
      </c>
      <c r="F2529" s="1">
        <v>0.1875</v>
      </c>
      <c r="G2529" s="1">
        <v>3.9100000000000003E-2</v>
      </c>
      <c r="H2529" s="1">
        <v>0.74460000000000004</v>
      </c>
      <c r="I2529" s="1">
        <v>1.4500000000000001E-2</v>
      </c>
      <c r="J2529">
        <v>49488</v>
      </c>
      <c r="K2529">
        <v>12.1</v>
      </c>
      <c r="L2529">
        <v>56</v>
      </c>
      <c r="M2529">
        <v>13</v>
      </c>
      <c r="N2529">
        <v>10</v>
      </c>
      <c r="O2529">
        <v>104</v>
      </c>
      <c r="P2529">
        <v>2</v>
      </c>
      <c r="Q2529">
        <v>185</v>
      </c>
    </row>
    <row r="2530" spans="1:17" x14ac:dyDescent="0.2">
      <c r="A2530">
        <v>35</v>
      </c>
      <c r="B2530">
        <v>6</v>
      </c>
      <c r="C2530">
        <v>35006</v>
      </c>
      <c r="D2530">
        <v>17031210601</v>
      </c>
      <c r="E2530" s="1">
        <v>0.4667</v>
      </c>
      <c r="F2530" s="1">
        <v>0.22070000000000001</v>
      </c>
      <c r="G2530" s="1">
        <v>2.8000000000000001E-2</v>
      </c>
      <c r="H2530" s="1">
        <v>0.69720000000000004</v>
      </c>
      <c r="I2530" s="1">
        <v>3.8699999999999998E-2</v>
      </c>
      <c r="J2530">
        <v>49302</v>
      </c>
      <c r="K2530">
        <v>14.6</v>
      </c>
      <c r="L2530">
        <v>28.468700000000002</v>
      </c>
      <c r="M2530">
        <v>2.8002000000000002</v>
      </c>
      <c r="N2530">
        <v>5.1337000000000002</v>
      </c>
      <c r="O2530">
        <v>46.67</v>
      </c>
      <c r="P2530">
        <v>0.93340000000000001</v>
      </c>
      <c r="Q2530">
        <v>84.006</v>
      </c>
    </row>
    <row r="2531" spans="1:17" x14ac:dyDescent="0.2">
      <c r="A2531">
        <v>35</v>
      </c>
      <c r="B2531">
        <v>6</v>
      </c>
      <c r="C2531">
        <v>35006</v>
      </c>
      <c r="D2531">
        <v>17031210602</v>
      </c>
      <c r="E2531" s="1">
        <v>0.5333</v>
      </c>
      <c r="F2531" s="1">
        <v>0.1875</v>
      </c>
      <c r="G2531" s="1">
        <v>3.9100000000000003E-2</v>
      </c>
      <c r="H2531" s="1">
        <v>0.74460000000000004</v>
      </c>
      <c r="I2531" s="1">
        <v>1.4500000000000001E-2</v>
      </c>
      <c r="J2531">
        <v>49488</v>
      </c>
      <c r="K2531">
        <v>12.1</v>
      </c>
      <c r="L2531">
        <v>32.531300000000002</v>
      </c>
      <c r="M2531">
        <v>3.1997999999999998</v>
      </c>
      <c r="N2531">
        <v>5.8662999999999998</v>
      </c>
      <c r="O2531">
        <v>53.33</v>
      </c>
      <c r="P2531">
        <v>1.0666</v>
      </c>
      <c r="Q2531">
        <v>95.994</v>
      </c>
    </row>
    <row r="2532" spans="1:17" x14ac:dyDescent="0.2">
      <c r="A2532">
        <v>35</v>
      </c>
      <c r="B2532">
        <v>7</v>
      </c>
      <c r="C2532">
        <v>35007</v>
      </c>
      <c r="D2532">
        <v>17031221000</v>
      </c>
      <c r="E2532" s="1">
        <v>0.375</v>
      </c>
      <c r="F2532" s="1">
        <v>0.19400000000000001</v>
      </c>
      <c r="G2532" s="1">
        <v>7.7299999999999994E-2</v>
      </c>
      <c r="H2532" s="1">
        <v>0.70889999999999997</v>
      </c>
      <c r="I2532" s="1">
        <v>1.06E-2</v>
      </c>
      <c r="J2532">
        <v>43934</v>
      </c>
      <c r="K2532">
        <v>23.7</v>
      </c>
      <c r="L2532">
        <v>17.625</v>
      </c>
      <c r="M2532">
        <v>2.625</v>
      </c>
      <c r="N2532">
        <v>4.125</v>
      </c>
      <c r="O2532">
        <v>55.125</v>
      </c>
      <c r="P2532">
        <v>0.375</v>
      </c>
      <c r="Q2532">
        <v>79.875</v>
      </c>
    </row>
    <row r="2533" spans="1:17" x14ac:dyDescent="0.2">
      <c r="A2533">
        <v>35</v>
      </c>
      <c r="B2533">
        <v>7</v>
      </c>
      <c r="C2533">
        <v>35007</v>
      </c>
      <c r="D2533">
        <v>17031220601</v>
      </c>
      <c r="E2533" s="1">
        <v>0.25</v>
      </c>
      <c r="F2533" s="1">
        <v>0.41110000000000002</v>
      </c>
      <c r="G2533" s="1">
        <v>5.6099999999999997E-2</v>
      </c>
      <c r="H2533" s="1">
        <v>0.49320000000000003</v>
      </c>
      <c r="I2533" s="1">
        <v>2.1499999999999998E-2</v>
      </c>
      <c r="J2533">
        <v>63634</v>
      </c>
      <c r="K2533">
        <v>38.5</v>
      </c>
      <c r="L2533">
        <v>11.75</v>
      </c>
      <c r="M2533">
        <v>1.75</v>
      </c>
      <c r="N2533">
        <v>2.75</v>
      </c>
      <c r="O2533">
        <v>36.75</v>
      </c>
      <c r="P2533">
        <v>0.25</v>
      </c>
      <c r="Q2533">
        <v>53.25</v>
      </c>
    </row>
    <row r="2534" spans="1:17" x14ac:dyDescent="0.2">
      <c r="A2534">
        <v>35</v>
      </c>
      <c r="B2534">
        <v>7</v>
      </c>
      <c r="C2534">
        <v>35007</v>
      </c>
      <c r="D2534">
        <v>17031221100</v>
      </c>
      <c r="E2534" s="1">
        <v>0.375</v>
      </c>
      <c r="F2534" s="1">
        <v>0.32029999999999997</v>
      </c>
      <c r="G2534" s="1">
        <v>9.4899999999999998E-2</v>
      </c>
      <c r="H2534" s="1">
        <v>0.55500000000000005</v>
      </c>
      <c r="I2534" s="1">
        <v>1.3599999999999999E-2</v>
      </c>
      <c r="J2534">
        <v>48057</v>
      </c>
      <c r="K2534">
        <v>27.4</v>
      </c>
      <c r="L2534">
        <v>17.625</v>
      </c>
      <c r="M2534">
        <v>2.625</v>
      </c>
      <c r="N2534">
        <v>4.125</v>
      </c>
      <c r="O2534">
        <v>55.125</v>
      </c>
      <c r="P2534">
        <v>0.375</v>
      </c>
      <c r="Q2534">
        <v>79.875</v>
      </c>
    </row>
    <row r="2535" spans="1:17" x14ac:dyDescent="0.2">
      <c r="A2535">
        <v>35</v>
      </c>
      <c r="B2535">
        <v>8</v>
      </c>
      <c r="C2535">
        <v>35008</v>
      </c>
      <c r="D2535">
        <v>17031221000</v>
      </c>
      <c r="E2535" s="1">
        <v>0.61539999999999995</v>
      </c>
      <c r="F2535" s="1">
        <v>0.19400000000000001</v>
      </c>
      <c r="G2535" s="1">
        <v>7.7299999999999994E-2</v>
      </c>
      <c r="H2535" s="1">
        <v>0.70889999999999997</v>
      </c>
      <c r="I2535" s="1">
        <v>1.06E-2</v>
      </c>
      <c r="J2535">
        <v>43934</v>
      </c>
      <c r="K2535">
        <v>23.7</v>
      </c>
      <c r="L2535">
        <v>23.385199999999998</v>
      </c>
      <c r="M2535">
        <v>3.6923999999999997</v>
      </c>
      <c r="N2535">
        <v>4.3077999999999994</v>
      </c>
      <c r="O2535">
        <v>76.309599999999989</v>
      </c>
      <c r="P2535">
        <v>0.61539999999999995</v>
      </c>
      <c r="Q2535">
        <v>108.31039999999999</v>
      </c>
    </row>
    <row r="2536" spans="1:17" x14ac:dyDescent="0.2">
      <c r="A2536">
        <v>35</v>
      </c>
      <c r="B2536">
        <v>8</v>
      </c>
      <c r="C2536">
        <v>35008</v>
      </c>
      <c r="D2536">
        <v>17031220902</v>
      </c>
      <c r="E2536" s="1">
        <v>0.3846</v>
      </c>
      <c r="F2536" s="1">
        <v>0.1178</v>
      </c>
      <c r="G2536" s="1">
        <v>2.7300000000000001E-2</v>
      </c>
      <c r="H2536" s="1">
        <v>0.84040000000000004</v>
      </c>
      <c r="I2536" s="1">
        <v>5.0000000000000001E-3</v>
      </c>
      <c r="J2536">
        <v>49100</v>
      </c>
      <c r="K2536">
        <v>11.8</v>
      </c>
      <c r="L2536">
        <v>14.614800000000001</v>
      </c>
      <c r="M2536">
        <v>2.3075999999999999</v>
      </c>
      <c r="N2536">
        <v>2.6922000000000001</v>
      </c>
      <c r="O2536">
        <v>47.690399999999997</v>
      </c>
      <c r="P2536">
        <v>0.3846</v>
      </c>
      <c r="Q2536">
        <v>67.689599999999999</v>
      </c>
    </row>
    <row r="2537" spans="1:17" x14ac:dyDescent="0.2">
      <c r="A2537">
        <v>35</v>
      </c>
      <c r="B2537">
        <v>9</v>
      </c>
      <c r="C2537">
        <v>35009</v>
      </c>
      <c r="D2537">
        <v>17031140602</v>
      </c>
      <c r="E2537" s="1">
        <v>0.36359999999999998</v>
      </c>
      <c r="F2537" s="1">
        <v>0.1862</v>
      </c>
      <c r="G2537" s="1">
        <v>6.9900000000000004E-2</v>
      </c>
      <c r="H2537" s="1">
        <v>0.61739999999999995</v>
      </c>
      <c r="I2537" s="1">
        <v>0.10059999999999999</v>
      </c>
      <c r="J2537">
        <v>45022</v>
      </c>
      <c r="K2537">
        <v>20.5</v>
      </c>
      <c r="L2537">
        <v>26.906399999999998</v>
      </c>
      <c r="M2537">
        <v>4.3632</v>
      </c>
      <c r="N2537">
        <v>3.9995999999999996</v>
      </c>
      <c r="O2537">
        <v>41.814</v>
      </c>
      <c r="P2537">
        <v>1.0908</v>
      </c>
      <c r="Q2537">
        <v>78.173999999999992</v>
      </c>
    </row>
    <row r="2538" spans="1:17" x14ac:dyDescent="0.2">
      <c r="A2538">
        <v>35</v>
      </c>
      <c r="B2538">
        <v>9</v>
      </c>
      <c r="C2538">
        <v>35009</v>
      </c>
      <c r="D2538">
        <v>17031140601</v>
      </c>
      <c r="E2538" s="1">
        <v>0.63639999999999997</v>
      </c>
      <c r="F2538" s="1">
        <v>0.18659999999999999</v>
      </c>
      <c r="G2538" s="1">
        <v>1.83E-2</v>
      </c>
      <c r="H2538" s="1">
        <v>0.60519999999999996</v>
      </c>
      <c r="I2538" s="1">
        <v>0.15759999999999999</v>
      </c>
      <c r="J2538">
        <v>60315</v>
      </c>
      <c r="K2538">
        <v>21.9</v>
      </c>
      <c r="L2538">
        <v>47.093599999999995</v>
      </c>
      <c r="M2538">
        <v>7.6367999999999991</v>
      </c>
      <c r="N2538">
        <v>7.0004</v>
      </c>
      <c r="O2538">
        <v>73.185999999999993</v>
      </c>
      <c r="P2538">
        <v>1.9091999999999998</v>
      </c>
      <c r="Q2538">
        <v>136.82599999999999</v>
      </c>
    </row>
    <row r="2539" spans="1:17" x14ac:dyDescent="0.2">
      <c r="A2539">
        <v>35</v>
      </c>
      <c r="B2539">
        <v>10</v>
      </c>
      <c r="C2539">
        <v>35010</v>
      </c>
      <c r="D2539">
        <v>17031220602</v>
      </c>
      <c r="E2539" s="1">
        <v>0.15379999999999999</v>
      </c>
      <c r="F2539" s="1">
        <v>0.41649999999999998</v>
      </c>
      <c r="G2539" s="1">
        <v>6.6500000000000004E-2</v>
      </c>
      <c r="H2539" s="1">
        <v>0.46660000000000001</v>
      </c>
      <c r="I2539" s="1">
        <v>2.8799999999999999E-2</v>
      </c>
      <c r="J2539">
        <v>56809</v>
      </c>
      <c r="K2539">
        <v>43.7</v>
      </c>
      <c r="L2539">
        <v>10.919799999999999</v>
      </c>
      <c r="M2539">
        <v>0.76899999999999991</v>
      </c>
      <c r="N2539">
        <v>2.6145999999999998</v>
      </c>
      <c r="O2539">
        <v>27.683999999999997</v>
      </c>
      <c r="P2539">
        <v>0.30759999999999998</v>
      </c>
      <c r="Q2539">
        <v>42.294999999999995</v>
      </c>
    </row>
    <row r="2540" spans="1:17" x14ac:dyDescent="0.2">
      <c r="A2540">
        <v>35</v>
      </c>
      <c r="B2540">
        <v>10</v>
      </c>
      <c r="C2540">
        <v>35010</v>
      </c>
      <c r="D2540">
        <v>17031220601</v>
      </c>
      <c r="E2540" s="1">
        <v>0.3846</v>
      </c>
      <c r="F2540" s="1">
        <v>0.41110000000000002</v>
      </c>
      <c r="G2540" s="1">
        <v>5.6099999999999997E-2</v>
      </c>
      <c r="H2540" s="1">
        <v>0.49320000000000003</v>
      </c>
      <c r="I2540" s="1">
        <v>2.1499999999999998E-2</v>
      </c>
      <c r="J2540">
        <v>63634</v>
      </c>
      <c r="K2540">
        <v>38.5</v>
      </c>
      <c r="L2540">
        <v>27.3066</v>
      </c>
      <c r="M2540">
        <v>1.923</v>
      </c>
      <c r="N2540">
        <v>6.5381999999999998</v>
      </c>
      <c r="O2540">
        <v>69.227999999999994</v>
      </c>
      <c r="P2540">
        <v>0.76919999999999999</v>
      </c>
      <c r="Q2540">
        <v>105.765</v>
      </c>
    </row>
    <row r="2541" spans="1:17" x14ac:dyDescent="0.2">
      <c r="A2541">
        <v>35</v>
      </c>
      <c r="B2541">
        <v>10</v>
      </c>
      <c r="C2541">
        <v>35010</v>
      </c>
      <c r="D2541">
        <v>17031221100</v>
      </c>
      <c r="E2541" s="1">
        <v>0.46150000000000002</v>
      </c>
      <c r="F2541" s="1">
        <v>0.32029999999999997</v>
      </c>
      <c r="G2541" s="1">
        <v>9.4899999999999998E-2</v>
      </c>
      <c r="H2541" s="1">
        <v>0.55500000000000005</v>
      </c>
      <c r="I2541" s="1">
        <v>1.3599999999999999E-2</v>
      </c>
      <c r="J2541">
        <v>48057</v>
      </c>
      <c r="K2541">
        <v>27.4</v>
      </c>
      <c r="L2541">
        <v>32.766500000000001</v>
      </c>
      <c r="M2541">
        <v>2.3075000000000001</v>
      </c>
      <c r="N2541">
        <v>7.8455000000000004</v>
      </c>
      <c r="O2541">
        <v>83.070000000000007</v>
      </c>
      <c r="P2541">
        <v>0.92300000000000004</v>
      </c>
      <c r="Q2541">
        <v>126.91250000000001</v>
      </c>
    </row>
    <row r="2542" spans="1:17" x14ac:dyDescent="0.2">
      <c r="A2542">
        <v>35</v>
      </c>
      <c r="B2542">
        <v>11</v>
      </c>
      <c r="C2542">
        <v>35011</v>
      </c>
      <c r="D2542">
        <v>17031210601</v>
      </c>
      <c r="E2542" s="1">
        <v>0.1111</v>
      </c>
      <c r="F2542" s="1">
        <v>0.22070000000000001</v>
      </c>
      <c r="G2542" s="1">
        <v>2.8000000000000001E-2</v>
      </c>
      <c r="H2542" s="1">
        <v>0.69720000000000004</v>
      </c>
      <c r="I2542" s="1">
        <v>3.8699999999999998E-2</v>
      </c>
      <c r="J2542">
        <v>49302</v>
      </c>
      <c r="K2542">
        <v>14.6</v>
      </c>
      <c r="L2542">
        <v>8.7768999999999995</v>
      </c>
      <c r="M2542">
        <v>0.88880000000000003</v>
      </c>
      <c r="N2542">
        <v>1.4443000000000001</v>
      </c>
      <c r="O2542">
        <v>14.443000000000001</v>
      </c>
      <c r="P2542">
        <v>0.22220000000000001</v>
      </c>
      <c r="Q2542">
        <v>25.775200000000002</v>
      </c>
    </row>
    <row r="2543" spans="1:17" x14ac:dyDescent="0.2">
      <c r="A2543">
        <v>35</v>
      </c>
      <c r="B2543">
        <v>11</v>
      </c>
      <c r="C2543">
        <v>35011</v>
      </c>
      <c r="D2543">
        <v>17031210602</v>
      </c>
      <c r="E2543" s="1">
        <v>0.88890000000000002</v>
      </c>
      <c r="F2543" s="1">
        <v>0.1875</v>
      </c>
      <c r="G2543" s="1">
        <v>3.9100000000000003E-2</v>
      </c>
      <c r="H2543" s="1">
        <v>0.74460000000000004</v>
      </c>
      <c r="I2543" s="1">
        <v>1.4500000000000001E-2</v>
      </c>
      <c r="J2543">
        <v>49488</v>
      </c>
      <c r="K2543">
        <v>12.1</v>
      </c>
      <c r="L2543">
        <v>70.223100000000002</v>
      </c>
      <c r="M2543">
        <v>7.1112000000000002</v>
      </c>
      <c r="N2543">
        <v>11.5557</v>
      </c>
      <c r="O2543">
        <v>115.557</v>
      </c>
      <c r="P2543">
        <v>1.7778</v>
      </c>
      <c r="Q2543">
        <v>206.22480000000002</v>
      </c>
    </row>
    <row r="2544" spans="1:17" x14ac:dyDescent="0.2">
      <c r="A2544">
        <v>35</v>
      </c>
      <c r="B2544">
        <v>12</v>
      </c>
      <c r="C2544">
        <v>35012</v>
      </c>
      <c r="D2544">
        <v>17031831200</v>
      </c>
      <c r="E2544" s="1">
        <v>0.1053</v>
      </c>
      <c r="F2544" s="1">
        <v>4.2000000000000003E-2</v>
      </c>
      <c r="G2544" s="1">
        <v>3.2899999999999999E-2</v>
      </c>
      <c r="H2544" s="1">
        <v>0.91479999999999995</v>
      </c>
      <c r="I2544" s="1">
        <v>3.5999999999999999E-3</v>
      </c>
      <c r="J2544">
        <v>46068</v>
      </c>
      <c r="K2544">
        <v>5.8</v>
      </c>
      <c r="L2544">
        <v>2.5272000000000001</v>
      </c>
      <c r="M2544">
        <v>0.21060000000000001</v>
      </c>
      <c r="N2544">
        <v>0.31590000000000001</v>
      </c>
      <c r="O2544">
        <v>10.530000000000001</v>
      </c>
      <c r="P2544">
        <v>0.1053</v>
      </c>
      <c r="Q2544">
        <v>13.689</v>
      </c>
    </row>
    <row r="2545" spans="1:17" x14ac:dyDescent="0.2">
      <c r="A2545">
        <v>35</v>
      </c>
      <c r="B2545">
        <v>12</v>
      </c>
      <c r="C2545">
        <v>35012</v>
      </c>
      <c r="D2545">
        <v>17031200402</v>
      </c>
      <c r="E2545" s="1">
        <v>0.89470000000000005</v>
      </c>
      <c r="F2545" s="1">
        <v>3.09E-2</v>
      </c>
      <c r="G2545" s="1">
        <v>3.39E-2</v>
      </c>
      <c r="H2545" s="1">
        <v>0.92310000000000003</v>
      </c>
      <c r="I2545" s="1">
        <v>5.1999999999999998E-3</v>
      </c>
      <c r="J2545">
        <v>44740</v>
      </c>
      <c r="K2545">
        <v>10.5</v>
      </c>
      <c r="L2545">
        <v>21.472799999999999</v>
      </c>
      <c r="M2545">
        <v>1.7894000000000001</v>
      </c>
      <c r="N2545">
        <v>2.6840999999999999</v>
      </c>
      <c r="O2545">
        <v>89.47</v>
      </c>
      <c r="P2545">
        <v>0.89470000000000005</v>
      </c>
      <c r="Q2545">
        <v>116.31100000000001</v>
      </c>
    </row>
    <row r="2546" spans="1:17" x14ac:dyDescent="0.2">
      <c r="A2546">
        <v>35</v>
      </c>
      <c r="B2546">
        <v>13</v>
      </c>
      <c r="C2546">
        <v>35013</v>
      </c>
      <c r="D2546">
        <v>17031831200</v>
      </c>
      <c r="E2546" s="1">
        <v>1</v>
      </c>
      <c r="F2546" s="1">
        <v>4.2000000000000003E-2</v>
      </c>
      <c r="G2546" s="1">
        <v>3.2899999999999999E-2</v>
      </c>
      <c r="H2546" s="1">
        <v>0.91479999999999995</v>
      </c>
      <c r="I2546" s="1">
        <v>3.5999999999999999E-3</v>
      </c>
      <c r="J2546">
        <v>46068</v>
      </c>
      <c r="K2546">
        <v>5.8</v>
      </c>
      <c r="L2546">
        <v>50</v>
      </c>
      <c r="M2546">
        <v>6</v>
      </c>
      <c r="N2546">
        <v>2</v>
      </c>
      <c r="O2546">
        <v>82</v>
      </c>
      <c r="P2546">
        <v>1</v>
      </c>
      <c r="Q2546">
        <v>141</v>
      </c>
    </row>
    <row r="2547" spans="1:17" x14ac:dyDescent="0.2">
      <c r="A2547">
        <v>35</v>
      </c>
      <c r="B2547">
        <v>14</v>
      </c>
      <c r="C2547">
        <v>35014</v>
      </c>
      <c r="D2547">
        <v>17031200300</v>
      </c>
      <c r="E2547" s="1">
        <v>0.23810000000000001</v>
      </c>
      <c r="F2547" s="1">
        <v>7.6100000000000001E-2</v>
      </c>
      <c r="G2547" s="1">
        <v>2.7199999999999998E-2</v>
      </c>
      <c r="H2547" s="1">
        <v>0.88549999999999995</v>
      </c>
      <c r="I2547" s="1">
        <v>5.0000000000000001E-3</v>
      </c>
      <c r="J2547">
        <v>45271</v>
      </c>
      <c r="K2547">
        <v>9.9</v>
      </c>
      <c r="L2547">
        <v>11.905000000000001</v>
      </c>
      <c r="M2547">
        <v>0.95240000000000002</v>
      </c>
      <c r="N2547">
        <v>1.1905000000000001</v>
      </c>
      <c r="O2547">
        <v>25.238600000000002</v>
      </c>
      <c r="P2547">
        <v>0.23810000000000001</v>
      </c>
      <c r="Q2547">
        <v>39.5246</v>
      </c>
    </row>
    <row r="2548" spans="1:17" x14ac:dyDescent="0.2">
      <c r="A2548">
        <v>35</v>
      </c>
      <c r="B2548">
        <v>14</v>
      </c>
      <c r="C2548">
        <v>35014</v>
      </c>
      <c r="D2548">
        <v>17031220902</v>
      </c>
      <c r="E2548" s="1">
        <v>0.57140000000000002</v>
      </c>
      <c r="F2548" s="1">
        <v>0.1178</v>
      </c>
      <c r="G2548" s="1">
        <v>2.7300000000000001E-2</v>
      </c>
      <c r="H2548" s="1">
        <v>0.84040000000000004</v>
      </c>
      <c r="I2548" s="1">
        <v>5.0000000000000001E-3</v>
      </c>
      <c r="J2548">
        <v>49100</v>
      </c>
      <c r="K2548">
        <v>11.8</v>
      </c>
      <c r="L2548">
        <v>28.57</v>
      </c>
      <c r="M2548">
        <v>2.2856000000000001</v>
      </c>
      <c r="N2548">
        <v>2.8570000000000002</v>
      </c>
      <c r="O2548">
        <v>60.568400000000004</v>
      </c>
      <c r="P2548">
        <v>0.57140000000000002</v>
      </c>
      <c r="Q2548">
        <v>94.852400000000003</v>
      </c>
    </row>
    <row r="2549" spans="1:17" x14ac:dyDescent="0.2">
      <c r="A2549">
        <v>35</v>
      </c>
      <c r="B2549">
        <v>14</v>
      </c>
      <c r="C2549">
        <v>35014</v>
      </c>
      <c r="D2549">
        <v>17031200402</v>
      </c>
      <c r="E2549" s="1">
        <v>0.1905</v>
      </c>
      <c r="F2549" s="1">
        <v>3.09E-2</v>
      </c>
      <c r="G2549" s="1">
        <v>3.39E-2</v>
      </c>
      <c r="H2549" s="1">
        <v>0.92310000000000003</v>
      </c>
      <c r="I2549" s="1">
        <v>5.1999999999999998E-3</v>
      </c>
      <c r="J2549">
        <v>44740</v>
      </c>
      <c r="K2549">
        <v>10.5</v>
      </c>
      <c r="L2549">
        <v>9.5250000000000004</v>
      </c>
      <c r="M2549">
        <v>0.76200000000000001</v>
      </c>
      <c r="N2549">
        <v>0.95250000000000001</v>
      </c>
      <c r="O2549">
        <v>20.193000000000001</v>
      </c>
      <c r="P2549">
        <v>0.1905</v>
      </c>
      <c r="Q2549">
        <v>31.623000000000001</v>
      </c>
    </row>
    <row r="2550" spans="1:17" x14ac:dyDescent="0.2">
      <c r="A2550">
        <v>35</v>
      </c>
      <c r="B2550">
        <v>15</v>
      </c>
      <c r="C2550">
        <v>35015</v>
      </c>
      <c r="D2550">
        <v>17031220602</v>
      </c>
      <c r="E2550" s="1">
        <v>0.33329999999999999</v>
      </c>
      <c r="F2550" s="1">
        <v>0.41649999999999998</v>
      </c>
      <c r="G2550" s="1">
        <v>6.6500000000000004E-2</v>
      </c>
      <c r="H2550" s="1">
        <v>0.46660000000000001</v>
      </c>
      <c r="I2550" s="1">
        <v>2.8799999999999999E-2</v>
      </c>
      <c r="J2550">
        <v>56809</v>
      </c>
      <c r="K2550">
        <v>43.7</v>
      </c>
      <c r="L2550">
        <v>19.6647</v>
      </c>
      <c r="M2550">
        <v>0.99990000000000001</v>
      </c>
      <c r="N2550">
        <v>4.9994999999999994</v>
      </c>
      <c r="O2550">
        <v>57.994199999999999</v>
      </c>
      <c r="P2550">
        <v>0.66659999999999997</v>
      </c>
      <c r="Q2550">
        <v>84.3249</v>
      </c>
    </row>
    <row r="2551" spans="1:17" x14ac:dyDescent="0.2">
      <c r="A2551">
        <v>35</v>
      </c>
      <c r="B2551">
        <v>15</v>
      </c>
      <c r="C2551">
        <v>35015</v>
      </c>
      <c r="D2551">
        <v>17031220702</v>
      </c>
      <c r="E2551" s="1">
        <v>0.4667</v>
      </c>
      <c r="F2551" s="1">
        <v>0.1956</v>
      </c>
      <c r="G2551" s="1">
        <v>5.2999999999999999E-2</v>
      </c>
      <c r="H2551" s="1">
        <v>0.72460000000000002</v>
      </c>
      <c r="I2551" s="1">
        <v>1.2800000000000001E-2</v>
      </c>
      <c r="J2551">
        <v>49437</v>
      </c>
      <c r="K2551">
        <v>18.399999999999999</v>
      </c>
      <c r="L2551">
        <v>27.535299999999999</v>
      </c>
      <c r="M2551">
        <v>1.4001000000000001</v>
      </c>
      <c r="N2551">
        <v>7.0004999999999997</v>
      </c>
      <c r="O2551">
        <v>81.205799999999996</v>
      </c>
      <c r="P2551">
        <v>0.93340000000000001</v>
      </c>
      <c r="Q2551">
        <v>118.07510000000001</v>
      </c>
    </row>
    <row r="2552" spans="1:17" x14ac:dyDescent="0.2">
      <c r="A2552">
        <v>35</v>
      </c>
      <c r="B2552">
        <v>15</v>
      </c>
      <c r="C2552">
        <v>35015</v>
      </c>
      <c r="D2552">
        <v>17031210602</v>
      </c>
      <c r="E2552" s="1">
        <v>0.2</v>
      </c>
      <c r="F2552" s="1">
        <v>0.1875</v>
      </c>
      <c r="G2552" s="1">
        <v>3.9100000000000003E-2</v>
      </c>
      <c r="H2552" s="1">
        <v>0.74460000000000004</v>
      </c>
      <c r="I2552" s="1">
        <v>1.4500000000000001E-2</v>
      </c>
      <c r="J2552">
        <v>49488</v>
      </c>
      <c r="K2552">
        <v>12.1</v>
      </c>
      <c r="L2552">
        <v>11.8</v>
      </c>
      <c r="M2552">
        <v>0.60000000000000009</v>
      </c>
      <c r="N2552">
        <v>3</v>
      </c>
      <c r="O2552">
        <v>34.800000000000004</v>
      </c>
      <c r="P2552">
        <v>0.4</v>
      </c>
      <c r="Q2552">
        <v>50.6</v>
      </c>
    </row>
    <row r="2553" spans="1:17" x14ac:dyDescent="0.2">
      <c r="A2553">
        <v>35</v>
      </c>
      <c r="B2553">
        <v>16</v>
      </c>
      <c r="C2553">
        <v>35016</v>
      </c>
      <c r="D2553">
        <v>17031831200</v>
      </c>
      <c r="E2553" s="1">
        <v>1</v>
      </c>
      <c r="F2553" s="1">
        <v>4.2000000000000003E-2</v>
      </c>
      <c r="G2553" s="1">
        <v>3.2899999999999999E-2</v>
      </c>
      <c r="H2553" s="1">
        <v>0.91479999999999995</v>
      </c>
      <c r="I2553" s="1">
        <v>3.5999999999999999E-3</v>
      </c>
      <c r="J2553">
        <v>46068</v>
      </c>
      <c r="K2553">
        <v>5.8</v>
      </c>
      <c r="L2553">
        <v>34</v>
      </c>
      <c r="M2553">
        <v>6</v>
      </c>
      <c r="N2553">
        <v>2</v>
      </c>
      <c r="O2553">
        <v>84</v>
      </c>
      <c r="P2553">
        <v>2</v>
      </c>
      <c r="Q2553">
        <v>128</v>
      </c>
    </row>
    <row r="2554" spans="1:17" x14ac:dyDescent="0.2">
      <c r="A2554">
        <v>35</v>
      </c>
      <c r="B2554">
        <v>17</v>
      </c>
      <c r="C2554">
        <v>35017</v>
      </c>
      <c r="D2554">
        <v>17031210602</v>
      </c>
      <c r="E2554" s="1">
        <v>7.1400000000000005E-2</v>
      </c>
      <c r="F2554" s="1">
        <v>0.1875</v>
      </c>
      <c r="G2554" s="1">
        <v>3.9100000000000003E-2</v>
      </c>
      <c r="H2554" s="1">
        <v>0.74460000000000004</v>
      </c>
      <c r="I2554" s="1">
        <v>1.4500000000000001E-2</v>
      </c>
      <c r="J2554">
        <v>49488</v>
      </c>
      <c r="K2554">
        <v>12.1</v>
      </c>
      <c r="L2554">
        <v>5.9262000000000006</v>
      </c>
      <c r="M2554">
        <v>0.7854000000000001</v>
      </c>
      <c r="N2554">
        <v>0.28560000000000002</v>
      </c>
      <c r="O2554">
        <v>7.4256000000000002</v>
      </c>
      <c r="P2554">
        <v>0.2142</v>
      </c>
      <c r="Q2554">
        <v>14.637</v>
      </c>
    </row>
    <row r="2555" spans="1:17" x14ac:dyDescent="0.2">
      <c r="A2555">
        <v>35</v>
      </c>
      <c r="B2555">
        <v>17</v>
      </c>
      <c r="C2555">
        <v>35017</v>
      </c>
      <c r="D2555">
        <v>17031220602</v>
      </c>
      <c r="E2555" s="1">
        <v>0.92859999999999998</v>
      </c>
      <c r="F2555" s="1">
        <v>0.41649999999999998</v>
      </c>
      <c r="G2555" s="1">
        <v>6.6500000000000004E-2</v>
      </c>
      <c r="H2555" s="1">
        <v>0.46660000000000001</v>
      </c>
      <c r="I2555" s="1">
        <v>2.8799999999999999E-2</v>
      </c>
      <c r="J2555">
        <v>56809</v>
      </c>
      <c r="K2555">
        <v>43.7</v>
      </c>
      <c r="L2555">
        <v>77.073799999999991</v>
      </c>
      <c r="M2555">
        <v>10.214599999999999</v>
      </c>
      <c r="N2555">
        <v>3.7143999999999999</v>
      </c>
      <c r="O2555">
        <v>96.574399999999997</v>
      </c>
      <c r="P2555">
        <v>2.7858000000000001</v>
      </c>
      <c r="Q2555">
        <v>190.363</v>
      </c>
    </row>
    <row r="2556" spans="1:17" x14ac:dyDescent="0.2">
      <c r="A2556">
        <v>35</v>
      </c>
      <c r="B2556">
        <v>18</v>
      </c>
      <c r="C2556">
        <v>35018</v>
      </c>
      <c r="D2556">
        <v>17031200401</v>
      </c>
      <c r="E2556" s="1">
        <v>0.2</v>
      </c>
      <c r="F2556" s="1">
        <v>5.6099999999999997E-2</v>
      </c>
      <c r="G2556" s="1">
        <v>3.8899999999999997E-2</v>
      </c>
      <c r="H2556" s="1">
        <v>0.89339999999999997</v>
      </c>
      <c r="I2556" s="1">
        <v>5.3E-3</v>
      </c>
      <c r="J2556">
        <v>53356</v>
      </c>
      <c r="K2556">
        <v>5.8</v>
      </c>
      <c r="L2556">
        <v>15.600000000000001</v>
      </c>
      <c r="M2556">
        <v>0</v>
      </c>
      <c r="N2556">
        <v>0.4</v>
      </c>
      <c r="O2556">
        <v>23</v>
      </c>
      <c r="P2556">
        <v>0.4</v>
      </c>
      <c r="Q2556">
        <v>39.400000000000006</v>
      </c>
    </row>
    <row r="2557" spans="1:17" x14ac:dyDescent="0.2">
      <c r="A2557">
        <v>35</v>
      </c>
      <c r="B2557">
        <v>18</v>
      </c>
      <c r="C2557">
        <v>35018</v>
      </c>
      <c r="D2557">
        <v>17031200300</v>
      </c>
      <c r="E2557" s="1">
        <v>0.26669999999999999</v>
      </c>
      <c r="F2557" s="1">
        <v>7.6100000000000001E-2</v>
      </c>
      <c r="G2557" s="1">
        <v>2.7199999999999998E-2</v>
      </c>
      <c r="H2557" s="1">
        <v>0.88549999999999995</v>
      </c>
      <c r="I2557" s="1">
        <v>5.0000000000000001E-3</v>
      </c>
      <c r="J2557">
        <v>45271</v>
      </c>
      <c r="K2557">
        <v>9.9</v>
      </c>
      <c r="L2557">
        <v>20.802599999999998</v>
      </c>
      <c r="M2557">
        <v>0</v>
      </c>
      <c r="N2557">
        <v>0.53339999999999999</v>
      </c>
      <c r="O2557">
        <v>30.670500000000001</v>
      </c>
      <c r="P2557">
        <v>0.53339999999999999</v>
      </c>
      <c r="Q2557">
        <v>52.539899999999996</v>
      </c>
    </row>
    <row r="2558" spans="1:17" x14ac:dyDescent="0.2">
      <c r="A2558">
        <v>35</v>
      </c>
      <c r="B2558">
        <v>18</v>
      </c>
      <c r="C2558">
        <v>35018</v>
      </c>
      <c r="D2558">
        <v>17031200402</v>
      </c>
      <c r="E2558" s="1">
        <v>0.5333</v>
      </c>
      <c r="F2558" s="1">
        <v>3.09E-2</v>
      </c>
      <c r="G2558" s="1">
        <v>3.39E-2</v>
      </c>
      <c r="H2558" s="1">
        <v>0.92310000000000003</v>
      </c>
      <c r="I2558" s="1">
        <v>5.1999999999999998E-3</v>
      </c>
      <c r="J2558">
        <v>44740</v>
      </c>
      <c r="K2558">
        <v>10.5</v>
      </c>
      <c r="L2558">
        <v>41.5974</v>
      </c>
      <c r="M2558">
        <v>0</v>
      </c>
      <c r="N2558">
        <v>1.0666</v>
      </c>
      <c r="O2558">
        <v>61.329500000000003</v>
      </c>
      <c r="P2558">
        <v>1.0666</v>
      </c>
      <c r="Q2558">
        <v>105.06010000000001</v>
      </c>
    </row>
    <row r="2559" spans="1:17" x14ac:dyDescent="0.2">
      <c r="A2559">
        <v>35</v>
      </c>
      <c r="B2559">
        <v>19</v>
      </c>
      <c r="C2559">
        <v>35019</v>
      </c>
      <c r="D2559">
        <v>17031831200</v>
      </c>
      <c r="E2559" s="1">
        <v>0.2</v>
      </c>
      <c r="F2559" s="1">
        <v>4.2000000000000003E-2</v>
      </c>
      <c r="G2559" s="1">
        <v>3.2899999999999999E-2</v>
      </c>
      <c r="H2559" s="1">
        <v>0.91479999999999995</v>
      </c>
      <c r="I2559" s="1">
        <v>3.5999999999999999E-3</v>
      </c>
      <c r="J2559">
        <v>46068</v>
      </c>
      <c r="K2559">
        <v>5.8</v>
      </c>
      <c r="L2559">
        <v>7.2</v>
      </c>
      <c r="M2559">
        <v>0.60000000000000009</v>
      </c>
      <c r="N2559">
        <v>1.2000000000000002</v>
      </c>
      <c r="O2559">
        <v>18.2</v>
      </c>
      <c r="P2559">
        <v>0.2</v>
      </c>
      <c r="Q2559">
        <v>27.400000000000002</v>
      </c>
    </row>
    <row r="2560" spans="1:17" x14ac:dyDescent="0.2">
      <c r="A2560">
        <v>35</v>
      </c>
      <c r="B2560">
        <v>19</v>
      </c>
      <c r="C2560">
        <v>35019</v>
      </c>
      <c r="D2560">
        <v>17031200401</v>
      </c>
      <c r="E2560" s="1">
        <v>0.8</v>
      </c>
      <c r="F2560" s="1">
        <v>5.6099999999999997E-2</v>
      </c>
      <c r="G2560" s="1">
        <v>3.8899999999999997E-2</v>
      </c>
      <c r="H2560" s="1">
        <v>0.89339999999999997</v>
      </c>
      <c r="I2560" s="1">
        <v>5.3E-3</v>
      </c>
      <c r="J2560">
        <v>53356</v>
      </c>
      <c r="K2560">
        <v>5.8</v>
      </c>
      <c r="L2560">
        <v>28.8</v>
      </c>
      <c r="M2560">
        <v>2.4000000000000004</v>
      </c>
      <c r="N2560">
        <v>4.8000000000000007</v>
      </c>
      <c r="O2560">
        <v>72.8</v>
      </c>
      <c r="P2560">
        <v>0.8</v>
      </c>
      <c r="Q2560">
        <v>109.60000000000001</v>
      </c>
    </row>
    <row r="2561" spans="1:17" x14ac:dyDescent="0.2">
      <c r="A2561">
        <v>35</v>
      </c>
      <c r="B2561">
        <v>20</v>
      </c>
      <c r="C2561">
        <v>35020</v>
      </c>
      <c r="D2561">
        <v>17031140702</v>
      </c>
      <c r="E2561" s="1">
        <v>0.5625</v>
      </c>
      <c r="F2561" s="1">
        <v>0.19539999999999999</v>
      </c>
      <c r="G2561" s="1">
        <v>3.6400000000000002E-2</v>
      </c>
      <c r="H2561" s="1">
        <v>0.67120000000000002</v>
      </c>
      <c r="I2561" s="1">
        <v>7.7100000000000002E-2</v>
      </c>
      <c r="J2561">
        <v>51391</v>
      </c>
      <c r="K2561">
        <v>20.8</v>
      </c>
      <c r="L2561">
        <v>32.0625</v>
      </c>
      <c r="M2561">
        <v>2.8125</v>
      </c>
      <c r="N2561">
        <v>4.5</v>
      </c>
      <c r="O2561">
        <v>42.1875</v>
      </c>
      <c r="P2561">
        <v>0.5625</v>
      </c>
      <c r="Q2561">
        <v>82.125</v>
      </c>
    </row>
    <row r="2562" spans="1:17" x14ac:dyDescent="0.2">
      <c r="A2562">
        <v>35</v>
      </c>
      <c r="B2562">
        <v>20</v>
      </c>
      <c r="C2562">
        <v>35020</v>
      </c>
      <c r="D2562">
        <v>17031160501</v>
      </c>
      <c r="E2562" s="1">
        <v>0.4375</v>
      </c>
      <c r="F2562" s="1">
        <v>0.20849999999999999</v>
      </c>
      <c r="G2562" s="1">
        <v>3.9600000000000003E-2</v>
      </c>
      <c r="H2562" s="1">
        <v>0.63829999999999998</v>
      </c>
      <c r="I2562" s="1">
        <v>9.0300000000000005E-2</v>
      </c>
      <c r="J2562">
        <v>49639</v>
      </c>
      <c r="K2562">
        <v>24.2</v>
      </c>
      <c r="L2562">
        <v>24.9375</v>
      </c>
      <c r="M2562">
        <v>2.1875</v>
      </c>
      <c r="N2562">
        <v>3.5</v>
      </c>
      <c r="O2562">
        <v>32.8125</v>
      </c>
      <c r="P2562">
        <v>0.4375</v>
      </c>
      <c r="Q2562">
        <v>63.875</v>
      </c>
    </row>
    <row r="2563" spans="1:17" x14ac:dyDescent="0.2">
      <c r="A2563">
        <v>35</v>
      </c>
      <c r="B2563">
        <v>21</v>
      </c>
      <c r="C2563">
        <v>35021</v>
      </c>
      <c r="D2563">
        <v>17031220902</v>
      </c>
      <c r="E2563" s="1">
        <v>1</v>
      </c>
      <c r="F2563" s="1">
        <v>0.1178</v>
      </c>
      <c r="G2563" s="1">
        <v>2.7300000000000001E-2</v>
      </c>
      <c r="H2563" s="1">
        <v>0.84040000000000004</v>
      </c>
      <c r="I2563" s="1">
        <v>5.0000000000000001E-3</v>
      </c>
      <c r="J2563">
        <v>49100</v>
      </c>
      <c r="K2563">
        <v>11.8</v>
      </c>
      <c r="L2563">
        <v>67</v>
      </c>
      <c r="M2563">
        <v>5</v>
      </c>
      <c r="N2563">
        <v>9</v>
      </c>
      <c r="O2563">
        <v>102</v>
      </c>
      <c r="P2563">
        <v>0</v>
      </c>
      <c r="Q2563">
        <v>183</v>
      </c>
    </row>
    <row r="2564" spans="1:17" x14ac:dyDescent="0.2">
      <c r="A2564">
        <v>35</v>
      </c>
      <c r="B2564">
        <v>22</v>
      </c>
      <c r="C2564">
        <v>35022</v>
      </c>
      <c r="D2564">
        <v>17031160400</v>
      </c>
      <c r="E2564" s="1">
        <v>5.2600000000000001E-2</v>
      </c>
      <c r="F2564" s="1">
        <v>0.43619999999999998</v>
      </c>
      <c r="G2564" s="1">
        <v>3.4799999999999998E-2</v>
      </c>
      <c r="H2564" s="1">
        <v>0.44590000000000002</v>
      </c>
      <c r="I2564" s="1">
        <v>5.7500000000000002E-2</v>
      </c>
      <c r="J2564">
        <v>60146</v>
      </c>
      <c r="K2564">
        <v>35.6</v>
      </c>
      <c r="L2564">
        <v>5.1547999999999998</v>
      </c>
      <c r="M2564">
        <v>0.1052</v>
      </c>
      <c r="N2564">
        <v>0.84160000000000001</v>
      </c>
      <c r="O2564">
        <v>5.4703999999999997</v>
      </c>
      <c r="P2564">
        <v>0</v>
      </c>
      <c r="Q2564">
        <v>11.572000000000001</v>
      </c>
    </row>
    <row r="2565" spans="1:17" x14ac:dyDescent="0.2">
      <c r="A2565">
        <v>35</v>
      </c>
      <c r="B2565">
        <v>22</v>
      </c>
      <c r="C2565">
        <v>35022</v>
      </c>
      <c r="D2565">
        <v>17031140602</v>
      </c>
      <c r="E2565" s="1">
        <v>0.94740000000000002</v>
      </c>
      <c r="F2565" s="1">
        <v>0.1862</v>
      </c>
      <c r="G2565" s="1">
        <v>6.9900000000000004E-2</v>
      </c>
      <c r="H2565" s="1">
        <v>0.61739999999999995</v>
      </c>
      <c r="I2565" s="1">
        <v>0.10059999999999999</v>
      </c>
      <c r="J2565">
        <v>45022</v>
      </c>
      <c r="K2565">
        <v>20.5</v>
      </c>
      <c r="L2565">
        <v>92.845200000000006</v>
      </c>
      <c r="M2565">
        <v>1.8948</v>
      </c>
      <c r="N2565">
        <v>15.1584</v>
      </c>
      <c r="O2565">
        <v>98.529600000000002</v>
      </c>
      <c r="P2565">
        <v>0</v>
      </c>
      <c r="Q2565">
        <v>208.428</v>
      </c>
    </row>
    <row r="2566" spans="1:17" x14ac:dyDescent="0.2">
      <c r="A2566">
        <v>35</v>
      </c>
      <c r="B2566">
        <v>23</v>
      </c>
      <c r="C2566">
        <v>35023</v>
      </c>
      <c r="D2566">
        <v>17031160400</v>
      </c>
      <c r="E2566" s="1">
        <v>0.4118</v>
      </c>
      <c r="F2566" s="1">
        <v>0.43619999999999998</v>
      </c>
      <c r="G2566" s="1">
        <v>3.4799999999999998E-2</v>
      </c>
      <c r="H2566" s="1">
        <v>0.44590000000000002</v>
      </c>
      <c r="I2566" s="1">
        <v>5.7500000000000002E-2</v>
      </c>
      <c r="J2566">
        <v>60146</v>
      </c>
      <c r="K2566">
        <v>35.6</v>
      </c>
      <c r="L2566">
        <v>35.4148</v>
      </c>
      <c r="M2566">
        <v>2.4708000000000001</v>
      </c>
      <c r="N2566">
        <v>6.5888</v>
      </c>
      <c r="O2566">
        <v>45.298000000000002</v>
      </c>
      <c r="P2566">
        <v>1.2354000000000001</v>
      </c>
      <c r="Q2566">
        <v>91.007800000000003</v>
      </c>
    </row>
    <row r="2567" spans="1:17" x14ac:dyDescent="0.2">
      <c r="A2567">
        <v>35</v>
      </c>
      <c r="B2567">
        <v>23</v>
      </c>
      <c r="C2567">
        <v>35023</v>
      </c>
      <c r="D2567">
        <v>17031160502</v>
      </c>
      <c r="E2567" s="1">
        <v>0.58819999999999995</v>
      </c>
      <c r="F2567" s="1">
        <v>0.27660000000000001</v>
      </c>
      <c r="G2567" s="1">
        <v>3.4599999999999999E-2</v>
      </c>
      <c r="H2567" s="1">
        <v>0.59689999999999999</v>
      </c>
      <c r="I2567" s="1">
        <v>7.4399999999999994E-2</v>
      </c>
      <c r="J2567">
        <v>66219</v>
      </c>
      <c r="K2567">
        <v>23.3</v>
      </c>
      <c r="L2567">
        <v>50.585199999999993</v>
      </c>
      <c r="M2567">
        <v>3.5291999999999994</v>
      </c>
      <c r="N2567">
        <v>9.4111999999999991</v>
      </c>
      <c r="O2567">
        <v>64.701999999999998</v>
      </c>
      <c r="P2567">
        <v>1.7645999999999997</v>
      </c>
      <c r="Q2567">
        <v>129.9922</v>
      </c>
    </row>
    <row r="2568" spans="1:17" x14ac:dyDescent="0.2">
      <c r="A2568">
        <v>35</v>
      </c>
      <c r="B2568">
        <v>24</v>
      </c>
      <c r="C2568">
        <v>35024</v>
      </c>
      <c r="D2568">
        <v>17031210601</v>
      </c>
      <c r="E2568" s="1">
        <v>0.1724</v>
      </c>
      <c r="F2568" s="1">
        <v>0.22070000000000001</v>
      </c>
      <c r="G2568" s="1">
        <v>2.8000000000000001E-2</v>
      </c>
      <c r="H2568" s="1">
        <v>0.69720000000000004</v>
      </c>
      <c r="I2568" s="1">
        <v>3.8699999999999998E-2</v>
      </c>
      <c r="J2568">
        <v>49302</v>
      </c>
      <c r="K2568">
        <v>14.6</v>
      </c>
      <c r="L2568">
        <v>11.550800000000001</v>
      </c>
      <c r="M2568">
        <v>0.68959999999999999</v>
      </c>
      <c r="N2568">
        <v>2.4135999999999997</v>
      </c>
      <c r="O2568">
        <v>16.5504</v>
      </c>
      <c r="P2568">
        <v>0.1724</v>
      </c>
      <c r="Q2568">
        <v>31.376799999999999</v>
      </c>
    </row>
    <row r="2569" spans="1:17" x14ac:dyDescent="0.2">
      <c r="A2569">
        <v>35</v>
      </c>
      <c r="B2569">
        <v>24</v>
      </c>
      <c r="C2569">
        <v>35024</v>
      </c>
      <c r="D2569">
        <v>17031831100</v>
      </c>
      <c r="E2569" s="1">
        <v>0.8276</v>
      </c>
      <c r="F2569" s="1">
        <v>0.30940000000000001</v>
      </c>
      <c r="G2569" s="1">
        <v>2.52E-2</v>
      </c>
      <c r="H2569" s="1">
        <v>0.60309999999999997</v>
      </c>
      <c r="I2569" s="1">
        <v>4.5100000000000001E-2</v>
      </c>
      <c r="J2569">
        <v>64516</v>
      </c>
      <c r="K2569">
        <v>25.3</v>
      </c>
      <c r="L2569">
        <v>55.449199999999998</v>
      </c>
      <c r="M2569">
        <v>3.3104</v>
      </c>
      <c r="N2569">
        <v>11.586399999999999</v>
      </c>
      <c r="O2569">
        <v>79.449600000000004</v>
      </c>
      <c r="P2569">
        <v>0.8276</v>
      </c>
      <c r="Q2569">
        <v>150.6232</v>
      </c>
    </row>
    <row r="2570" spans="1:17" x14ac:dyDescent="0.2">
      <c r="A2570">
        <v>35</v>
      </c>
      <c r="B2570">
        <v>25</v>
      </c>
      <c r="C2570">
        <v>35025</v>
      </c>
      <c r="D2570">
        <v>17031220602</v>
      </c>
      <c r="E2570" s="1">
        <v>1</v>
      </c>
      <c r="F2570" s="1">
        <v>0.41649999999999998</v>
      </c>
      <c r="G2570" s="1">
        <v>6.6500000000000004E-2</v>
      </c>
      <c r="H2570" s="1">
        <v>0.46660000000000001</v>
      </c>
      <c r="I2570" s="1">
        <v>2.8799999999999999E-2</v>
      </c>
      <c r="J2570">
        <v>56809</v>
      </c>
      <c r="K2570">
        <v>43.7</v>
      </c>
      <c r="L2570">
        <v>78</v>
      </c>
      <c r="M2570">
        <v>5</v>
      </c>
      <c r="N2570">
        <v>11</v>
      </c>
      <c r="O2570">
        <v>121</v>
      </c>
      <c r="P2570">
        <v>1</v>
      </c>
      <c r="Q2570">
        <v>216</v>
      </c>
    </row>
    <row r="2571" spans="1:17" x14ac:dyDescent="0.2">
      <c r="A2571">
        <v>35</v>
      </c>
      <c r="B2571">
        <v>26</v>
      </c>
      <c r="C2571">
        <v>35026</v>
      </c>
      <c r="D2571">
        <v>17031160502</v>
      </c>
      <c r="E2571" s="1">
        <v>9.0899999999999995E-2</v>
      </c>
      <c r="F2571" s="1">
        <v>0.27660000000000001</v>
      </c>
      <c r="G2571" s="1">
        <v>3.4599999999999999E-2</v>
      </c>
      <c r="H2571" s="1">
        <v>0.59689999999999999</v>
      </c>
      <c r="I2571" s="1">
        <v>7.4399999999999994E-2</v>
      </c>
      <c r="J2571">
        <v>66219</v>
      </c>
      <c r="K2571">
        <v>23.3</v>
      </c>
      <c r="L2571">
        <v>6.3629999999999995</v>
      </c>
      <c r="M2571">
        <v>0.5454</v>
      </c>
      <c r="N2571">
        <v>1.6361999999999999</v>
      </c>
      <c r="O2571">
        <v>7.8173999999999992</v>
      </c>
      <c r="P2571">
        <v>0.18179999999999999</v>
      </c>
      <c r="Q2571">
        <v>16.543799999999997</v>
      </c>
    </row>
    <row r="2572" spans="1:17" x14ac:dyDescent="0.2">
      <c r="A2572">
        <v>35</v>
      </c>
      <c r="B2572">
        <v>26</v>
      </c>
      <c r="C2572">
        <v>35026</v>
      </c>
      <c r="D2572">
        <v>17031160800</v>
      </c>
      <c r="E2572" s="1">
        <v>0.90910000000000002</v>
      </c>
      <c r="F2572" s="1">
        <v>0.31219999999999998</v>
      </c>
      <c r="G2572" s="1">
        <v>2.29E-2</v>
      </c>
      <c r="H2572" s="1">
        <v>0.57750000000000001</v>
      </c>
      <c r="I2572" s="1">
        <v>6.4699999999999994E-2</v>
      </c>
      <c r="J2572">
        <v>57552</v>
      </c>
      <c r="K2572">
        <v>25.8</v>
      </c>
      <c r="L2572">
        <v>63.637</v>
      </c>
      <c r="M2572">
        <v>5.4546000000000001</v>
      </c>
      <c r="N2572">
        <v>16.363800000000001</v>
      </c>
      <c r="O2572">
        <v>78.182600000000008</v>
      </c>
      <c r="P2572">
        <v>1.8182</v>
      </c>
      <c r="Q2572">
        <v>165.4562</v>
      </c>
    </row>
    <row r="2573" spans="1:17" x14ac:dyDescent="0.2">
      <c r="A2573">
        <v>35</v>
      </c>
      <c r="B2573">
        <v>27</v>
      </c>
      <c r="C2573">
        <v>35027</v>
      </c>
      <c r="D2573">
        <v>17031160502</v>
      </c>
      <c r="E2573" s="1">
        <v>0.35289999999999999</v>
      </c>
      <c r="F2573" s="1">
        <v>0.27660000000000001</v>
      </c>
      <c r="G2573" s="1">
        <v>3.4599999999999999E-2</v>
      </c>
      <c r="H2573" s="1">
        <v>0.59689999999999999</v>
      </c>
      <c r="I2573" s="1">
        <v>7.4399999999999994E-2</v>
      </c>
      <c r="J2573">
        <v>66219</v>
      </c>
      <c r="K2573">
        <v>23.3</v>
      </c>
      <c r="L2573">
        <v>25.761699999999998</v>
      </c>
      <c r="M2573">
        <v>2.8231999999999999</v>
      </c>
      <c r="N2573">
        <v>3.8818999999999999</v>
      </c>
      <c r="O2573">
        <v>34.937100000000001</v>
      </c>
      <c r="P2573">
        <v>0.70579999999999998</v>
      </c>
      <c r="Q2573">
        <v>68.109700000000004</v>
      </c>
    </row>
    <row r="2574" spans="1:17" x14ac:dyDescent="0.2">
      <c r="A2574">
        <v>35</v>
      </c>
      <c r="B2574">
        <v>27</v>
      </c>
      <c r="C2574">
        <v>35027</v>
      </c>
      <c r="D2574">
        <v>17031160501</v>
      </c>
      <c r="E2574" s="1">
        <v>0.64710000000000001</v>
      </c>
      <c r="F2574" s="1">
        <v>0.20849999999999999</v>
      </c>
      <c r="G2574" s="1">
        <v>3.9600000000000003E-2</v>
      </c>
      <c r="H2574" s="1">
        <v>0.63829999999999998</v>
      </c>
      <c r="I2574" s="1">
        <v>9.0300000000000005E-2</v>
      </c>
      <c r="J2574">
        <v>49639</v>
      </c>
      <c r="K2574">
        <v>24.2</v>
      </c>
      <c r="L2574">
        <v>47.238300000000002</v>
      </c>
      <c r="M2574">
        <v>5.1768000000000001</v>
      </c>
      <c r="N2574">
        <v>7.1181000000000001</v>
      </c>
      <c r="O2574">
        <v>64.062899999999999</v>
      </c>
      <c r="P2574">
        <v>1.2942</v>
      </c>
      <c r="Q2574">
        <v>124.8903</v>
      </c>
    </row>
    <row r="2575" spans="1:17" x14ac:dyDescent="0.2">
      <c r="A2575">
        <v>35</v>
      </c>
      <c r="B2575">
        <v>28</v>
      </c>
      <c r="C2575">
        <v>35028</v>
      </c>
      <c r="D2575">
        <v>17031220602</v>
      </c>
      <c r="E2575" s="1">
        <v>0.64290000000000003</v>
      </c>
      <c r="F2575" s="1">
        <v>0.41649999999999998</v>
      </c>
      <c r="G2575" s="1">
        <v>6.6500000000000004E-2</v>
      </c>
      <c r="H2575" s="1">
        <v>0.46660000000000001</v>
      </c>
      <c r="I2575" s="1">
        <v>2.8799999999999999E-2</v>
      </c>
      <c r="J2575">
        <v>56809</v>
      </c>
      <c r="K2575">
        <v>43.7</v>
      </c>
      <c r="L2575">
        <v>45.645900000000005</v>
      </c>
      <c r="M2575">
        <v>1.9287000000000001</v>
      </c>
      <c r="N2575">
        <v>5.1432000000000002</v>
      </c>
      <c r="O2575">
        <v>73.933500000000009</v>
      </c>
      <c r="P2575">
        <v>2.5716000000000001</v>
      </c>
      <c r="Q2575">
        <v>129.22290000000001</v>
      </c>
    </row>
    <row r="2576" spans="1:17" x14ac:dyDescent="0.2">
      <c r="A2576">
        <v>35</v>
      </c>
      <c r="B2576">
        <v>28</v>
      </c>
      <c r="C2576">
        <v>35028</v>
      </c>
      <c r="D2576">
        <v>17031220702</v>
      </c>
      <c r="E2576" s="1">
        <v>0.35709999999999997</v>
      </c>
      <c r="F2576" s="1">
        <v>0.1956</v>
      </c>
      <c r="G2576" s="1">
        <v>5.2999999999999999E-2</v>
      </c>
      <c r="H2576" s="1">
        <v>0.72460000000000002</v>
      </c>
      <c r="I2576" s="1">
        <v>1.2800000000000001E-2</v>
      </c>
      <c r="J2576">
        <v>49437</v>
      </c>
      <c r="K2576">
        <v>18.399999999999999</v>
      </c>
      <c r="L2576">
        <v>25.354099999999999</v>
      </c>
      <c r="M2576">
        <v>1.0712999999999999</v>
      </c>
      <c r="N2576">
        <v>2.8567999999999998</v>
      </c>
      <c r="O2576">
        <v>41.066499999999998</v>
      </c>
      <c r="P2576">
        <v>1.4283999999999999</v>
      </c>
      <c r="Q2576">
        <v>71.77709999999999</v>
      </c>
    </row>
    <row r="2577" spans="1:17" x14ac:dyDescent="0.2">
      <c r="A2577">
        <v>35</v>
      </c>
      <c r="B2577">
        <v>29</v>
      </c>
      <c r="C2577">
        <v>35029</v>
      </c>
      <c r="D2577">
        <v>17031140602</v>
      </c>
      <c r="E2577" s="1">
        <v>0.42109999999999997</v>
      </c>
      <c r="F2577" s="1">
        <v>0.1862</v>
      </c>
      <c r="G2577" s="1">
        <v>6.9900000000000004E-2</v>
      </c>
      <c r="H2577" s="1">
        <v>0.61739999999999995</v>
      </c>
      <c r="I2577" s="1">
        <v>0.10059999999999999</v>
      </c>
      <c r="J2577">
        <v>45022</v>
      </c>
      <c r="K2577">
        <v>20.5</v>
      </c>
      <c r="L2577">
        <v>29.055899999999998</v>
      </c>
      <c r="M2577">
        <v>3.7898999999999998</v>
      </c>
      <c r="N2577">
        <v>3.3687999999999998</v>
      </c>
      <c r="O2577">
        <v>34.530200000000001</v>
      </c>
      <c r="P2577">
        <v>0</v>
      </c>
      <c r="Q2577">
        <v>70.744799999999998</v>
      </c>
    </row>
    <row r="2578" spans="1:17" x14ac:dyDescent="0.2">
      <c r="A2578">
        <v>35</v>
      </c>
      <c r="B2578">
        <v>29</v>
      </c>
      <c r="C2578">
        <v>35029</v>
      </c>
      <c r="D2578">
        <v>17031140301</v>
      </c>
      <c r="E2578" s="1">
        <v>0.57889999999999997</v>
      </c>
      <c r="F2578" s="1">
        <v>0.12590000000000001</v>
      </c>
      <c r="G2578" s="1">
        <v>3.6700000000000003E-2</v>
      </c>
      <c r="H2578" s="1">
        <v>0.54339999999999999</v>
      </c>
      <c r="I2578" s="1">
        <v>0.25419999999999998</v>
      </c>
      <c r="J2578">
        <v>73611</v>
      </c>
      <c r="K2578">
        <v>19.399999999999999</v>
      </c>
      <c r="L2578">
        <v>39.944099999999999</v>
      </c>
      <c r="M2578">
        <v>5.2100999999999997</v>
      </c>
      <c r="N2578">
        <v>4.6311999999999998</v>
      </c>
      <c r="O2578">
        <v>47.469799999999999</v>
      </c>
      <c r="P2578">
        <v>0</v>
      </c>
      <c r="Q2578">
        <v>97.255200000000002</v>
      </c>
    </row>
    <row r="2579" spans="1:17" x14ac:dyDescent="0.2">
      <c r="A2579">
        <v>35</v>
      </c>
      <c r="B2579">
        <v>30</v>
      </c>
      <c r="C2579">
        <v>35030</v>
      </c>
      <c r="D2579">
        <v>17031140301</v>
      </c>
      <c r="E2579" s="1">
        <v>8.6999999999999994E-2</v>
      </c>
      <c r="F2579" s="1">
        <v>0.12590000000000001</v>
      </c>
      <c r="G2579" s="1">
        <v>3.6700000000000003E-2</v>
      </c>
      <c r="H2579" s="1">
        <v>0.54339999999999999</v>
      </c>
      <c r="I2579" s="1">
        <v>0.25419999999999998</v>
      </c>
      <c r="J2579">
        <v>73611</v>
      </c>
      <c r="K2579">
        <v>19.399999999999999</v>
      </c>
      <c r="L2579">
        <v>7.5689999999999991</v>
      </c>
      <c r="M2579">
        <v>0.78299999999999992</v>
      </c>
      <c r="N2579">
        <v>1.131</v>
      </c>
      <c r="O2579">
        <v>7.2209999999999992</v>
      </c>
      <c r="P2579">
        <v>0.52200000000000002</v>
      </c>
      <c r="Q2579">
        <v>17.225999999999999</v>
      </c>
    </row>
    <row r="2580" spans="1:17" x14ac:dyDescent="0.2">
      <c r="A2580">
        <v>35</v>
      </c>
      <c r="B2580">
        <v>30</v>
      </c>
      <c r="C2580">
        <v>35030</v>
      </c>
      <c r="D2580">
        <v>17031140602</v>
      </c>
      <c r="E2580" s="1">
        <v>0.3478</v>
      </c>
      <c r="F2580" s="1">
        <v>0.1862</v>
      </c>
      <c r="G2580" s="1">
        <v>6.9900000000000004E-2</v>
      </c>
      <c r="H2580" s="1">
        <v>0.61739999999999995</v>
      </c>
      <c r="I2580" s="1">
        <v>0.10059999999999999</v>
      </c>
      <c r="J2580">
        <v>45022</v>
      </c>
      <c r="K2580">
        <v>20.5</v>
      </c>
      <c r="L2580">
        <v>30.258600000000001</v>
      </c>
      <c r="M2580">
        <v>3.1301999999999999</v>
      </c>
      <c r="N2580">
        <v>4.5213999999999999</v>
      </c>
      <c r="O2580">
        <v>28.8674</v>
      </c>
      <c r="P2580">
        <v>2.0868000000000002</v>
      </c>
      <c r="Q2580">
        <v>68.864400000000003</v>
      </c>
    </row>
    <row r="2581" spans="1:17" x14ac:dyDescent="0.2">
      <c r="A2581">
        <v>35</v>
      </c>
      <c r="B2581">
        <v>30</v>
      </c>
      <c r="C2581">
        <v>35030</v>
      </c>
      <c r="D2581">
        <v>17031140601</v>
      </c>
      <c r="E2581" s="1">
        <v>0.56520000000000004</v>
      </c>
      <c r="F2581" s="1">
        <v>0.18659999999999999</v>
      </c>
      <c r="G2581" s="1">
        <v>1.83E-2</v>
      </c>
      <c r="H2581" s="1">
        <v>0.60519999999999996</v>
      </c>
      <c r="I2581" s="1">
        <v>0.15759999999999999</v>
      </c>
      <c r="J2581">
        <v>60315</v>
      </c>
      <c r="K2581">
        <v>21.9</v>
      </c>
      <c r="L2581">
        <v>49.172400000000003</v>
      </c>
      <c r="M2581">
        <v>5.0868000000000002</v>
      </c>
      <c r="N2581">
        <v>7.3476000000000008</v>
      </c>
      <c r="O2581">
        <v>46.9116</v>
      </c>
      <c r="P2581">
        <v>3.3912000000000004</v>
      </c>
      <c r="Q2581">
        <v>111.90960000000001</v>
      </c>
    </row>
    <row r="2582" spans="1:17" x14ac:dyDescent="0.2">
      <c r="A2582">
        <v>35</v>
      </c>
      <c r="B2582">
        <v>31</v>
      </c>
      <c r="C2582">
        <v>35031</v>
      </c>
      <c r="D2582">
        <v>17031160400</v>
      </c>
      <c r="E2582" s="1">
        <v>1</v>
      </c>
      <c r="F2582" s="1">
        <v>0.43619999999999998</v>
      </c>
      <c r="G2582" s="1">
        <v>3.4799999999999998E-2</v>
      </c>
      <c r="H2582" s="1">
        <v>0.44590000000000002</v>
      </c>
      <c r="I2582" s="1">
        <v>5.7500000000000002E-2</v>
      </c>
      <c r="J2582">
        <v>60146</v>
      </c>
      <c r="K2582">
        <v>35.6</v>
      </c>
      <c r="L2582">
        <v>87</v>
      </c>
      <c r="M2582">
        <v>6</v>
      </c>
      <c r="N2582">
        <v>23</v>
      </c>
      <c r="O2582">
        <v>117</v>
      </c>
      <c r="P2582">
        <v>3</v>
      </c>
      <c r="Q2582">
        <v>236</v>
      </c>
    </row>
    <row r="2583" spans="1:17" x14ac:dyDescent="0.2">
      <c r="A2583">
        <v>36</v>
      </c>
      <c r="B2583">
        <v>1</v>
      </c>
      <c r="C2583">
        <v>36001</v>
      </c>
      <c r="D2583">
        <v>17031180100</v>
      </c>
      <c r="E2583" s="1">
        <v>8.3299999999999999E-2</v>
      </c>
      <c r="F2583" s="1">
        <v>0.50449999999999995</v>
      </c>
      <c r="G2583" s="1">
        <v>1.5299999999999999E-2</v>
      </c>
      <c r="H2583" s="1">
        <v>0.43369999999999997</v>
      </c>
      <c r="I2583" s="1">
        <v>3.5900000000000001E-2</v>
      </c>
      <c r="J2583">
        <v>64296</v>
      </c>
      <c r="K2583">
        <v>16.100000000000001</v>
      </c>
      <c r="L2583">
        <v>7.2470999999999997</v>
      </c>
      <c r="M2583">
        <v>0.49980000000000002</v>
      </c>
      <c r="N2583">
        <v>1.6659999999999999</v>
      </c>
      <c r="O2583">
        <v>8.5799000000000003</v>
      </c>
      <c r="P2583">
        <v>0.3332</v>
      </c>
      <c r="Q2583">
        <v>18.326000000000001</v>
      </c>
    </row>
    <row r="2584" spans="1:17" x14ac:dyDescent="0.2">
      <c r="A2584">
        <v>36</v>
      </c>
      <c r="B2584">
        <v>1</v>
      </c>
      <c r="C2584">
        <v>36001</v>
      </c>
      <c r="D2584">
        <v>17031831600</v>
      </c>
      <c r="E2584" s="1">
        <v>0.91669999999999996</v>
      </c>
      <c r="F2584" s="1">
        <v>0.26619999999999999</v>
      </c>
      <c r="G2584" s="1">
        <v>6.93E-2</v>
      </c>
      <c r="H2584" s="1">
        <v>0.62970000000000004</v>
      </c>
      <c r="I2584" s="1">
        <v>2.1499999999999998E-2</v>
      </c>
      <c r="J2584">
        <v>55665</v>
      </c>
      <c r="K2584">
        <v>13.7</v>
      </c>
      <c r="L2584">
        <v>79.752899999999997</v>
      </c>
      <c r="M2584">
        <v>5.5001999999999995</v>
      </c>
      <c r="N2584">
        <v>18.334</v>
      </c>
      <c r="O2584">
        <v>94.420099999999991</v>
      </c>
      <c r="P2584">
        <v>3.6667999999999998</v>
      </c>
      <c r="Q2584">
        <v>201.67399999999998</v>
      </c>
    </row>
    <row r="2585" spans="1:17" x14ac:dyDescent="0.2">
      <c r="A2585">
        <v>36</v>
      </c>
      <c r="B2585">
        <v>2</v>
      </c>
      <c r="C2585">
        <v>36002</v>
      </c>
      <c r="D2585">
        <v>17031191301</v>
      </c>
      <c r="E2585" s="1">
        <v>1</v>
      </c>
      <c r="F2585" s="1">
        <v>4.9299999999999997E-2</v>
      </c>
      <c r="G2585" s="1">
        <v>8.8400000000000006E-2</v>
      </c>
      <c r="H2585" s="1">
        <v>0.83550000000000002</v>
      </c>
      <c r="I2585" s="1">
        <v>2.2800000000000001E-2</v>
      </c>
      <c r="J2585">
        <v>48316</v>
      </c>
      <c r="K2585">
        <v>7.5</v>
      </c>
      <c r="L2585">
        <v>53</v>
      </c>
      <c r="M2585">
        <v>8</v>
      </c>
      <c r="N2585">
        <v>8</v>
      </c>
      <c r="O2585">
        <v>101</v>
      </c>
      <c r="P2585">
        <v>4</v>
      </c>
      <c r="Q2585">
        <v>174</v>
      </c>
    </row>
    <row r="2586" spans="1:17" x14ac:dyDescent="0.2">
      <c r="A2586">
        <v>36</v>
      </c>
      <c r="B2586">
        <v>3</v>
      </c>
      <c r="C2586">
        <v>36003</v>
      </c>
      <c r="D2586">
        <v>17031831600</v>
      </c>
      <c r="E2586" s="1">
        <v>1</v>
      </c>
      <c r="F2586" s="1">
        <v>0.26619999999999999</v>
      </c>
      <c r="G2586" s="1">
        <v>6.93E-2</v>
      </c>
      <c r="H2586" s="1">
        <v>0.62970000000000004</v>
      </c>
      <c r="I2586" s="1">
        <v>2.1499999999999998E-2</v>
      </c>
      <c r="J2586">
        <v>55665</v>
      </c>
      <c r="K2586">
        <v>13.7</v>
      </c>
      <c r="L2586">
        <v>80</v>
      </c>
      <c r="M2586">
        <v>14</v>
      </c>
      <c r="N2586">
        <v>19</v>
      </c>
      <c r="O2586">
        <v>88</v>
      </c>
      <c r="P2586">
        <v>2</v>
      </c>
      <c r="Q2586">
        <v>203</v>
      </c>
    </row>
    <row r="2587" spans="1:17" x14ac:dyDescent="0.2">
      <c r="A2587">
        <v>36</v>
      </c>
      <c r="B2587">
        <v>4</v>
      </c>
      <c r="C2587">
        <v>36004</v>
      </c>
      <c r="D2587">
        <v>17031191301</v>
      </c>
      <c r="E2587" s="1">
        <v>0.25530000000000003</v>
      </c>
      <c r="F2587" s="1">
        <v>4.9299999999999997E-2</v>
      </c>
      <c r="G2587" s="1">
        <v>8.8400000000000006E-2</v>
      </c>
      <c r="H2587" s="1">
        <v>0.83550000000000002</v>
      </c>
      <c r="I2587" s="1">
        <v>2.2800000000000001E-2</v>
      </c>
      <c r="J2587">
        <v>48316</v>
      </c>
      <c r="K2587">
        <v>7.5</v>
      </c>
      <c r="L2587">
        <v>18.126300000000001</v>
      </c>
      <c r="M2587">
        <v>4.0848000000000004</v>
      </c>
      <c r="N2587">
        <v>1.7871000000000001</v>
      </c>
      <c r="O2587">
        <v>27.317100000000003</v>
      </c>
      <c r="P2587">
        <v>0</v>
      </c>
      <c r="Q2587">
        <v>51.315300000000008</v>
      </c>
    </row>
    <row r="2588" spans="1:17" x14ac:dyDescent="0.2">
      <c r="A2588">
        <v>36</v>
      </c>
      <c r="B2588">
        <v>4</v>
      </c>
      <c r="C2588">
        <v>36004</v>
      </c>
      <c r="D2588">
        <v>17031831500</v>
      </c>
      <c r="E2588" s="1">
        <v>0.74470000000000003</v>
      </c>
      <c r="F2588" s="1">
        <v>0.30299999999999999</v>
      </c>
      <c r="G2588" s="1">
        <v>4.9000000000000002E-2</v>
      </c>
      <c r="H2588" s="1">
        <v>0.58640000000000003</v>
      </c>
      <c r="I2588" s="1">
        <v>5.2499999999999998E-2</v>
      </c>
      <c r="J2588">
        <v>64014</v>
      </c>
      <c r="K2588">
        <v>12.4</v>
      </c>
      <c r="L2588">
        <v>52.873699999999999</v>
      </c>
      <c r="M2588">
        <v>11.9152</v>
      </c>
      <c r="N2588">
        <v>5.2129000000000003</v>
      </c>
      <c r="O2588">
        <v>79.682900000000004</v>
      </c>
      <c r="P2588">
        <v>0</v>
      </c>
      <c r="Q2588">
        <v>149.68469999999999</v>
      </c>
    </row>
    <row r="2589" spans="1:17" x14ac:dyDescent="0.2">
      <c r="A2589">
        <v>36</v>
      </c>
      <c r="B2589">
        <v>5</v>
      </c>
      <c r="C2589">
        <v>36005</v>
      </c>
      <c r="D2589">
        <v>17031191301</v>
      </c>
      <c r="E2589" s="1">
        <v>0.70830000000000004</v>
      </c>
      <c r="F2589" s="1">
        <v>4.9299999999999997E-2</v>
      </c>
      <c r="G2589" s="1">
        <v>8.8400000000000006E-2</v>
      </c>
      <c r="H2589" s="1">
        <v>0.83550000000000002</v>
      </c>
      <c r="I2589" s="1">
        <v>2.2800000000000001E-2</v>
      </c>
      <c r="J2589">
        <v>48316</v>
      </c>
      <c r="K2589">
        <v>7.5</v>
      </c>
      <c r="L2589">
        <v>60.205500000000001</v>
      </c>
      <c r="M2589">
        <v>18.415800000000001</v>
      </c>
      <c r="N2589">
        <v>8.4996000000000009</v>
      </c>
      <c r="O2589">
        <v>57.372300000000003</v>
      </c>
      <c r="P2589">
        <v>0.70830000000000004</v>
      </c>
      <c r="Q2589">
        <v>145.20150000000001</v>
      </c>
    </row>
    <row r="2590" spans="1:17" x14ac:dyDescent="0.2">
      <c r="A2590">
        <v>36</v>
      </c>
      <c r="B2590">
        <v>5</v>
      </c>
      <c r="C2590">
        <v>36005</v>
      </c>
      <c r="D2590">
        <v>17031191302</v>
      </c>
      <c r="E2590" s="1">
        <v>0.29170000000000001</v>
      </c>
      <c r="F2590" s="1">
        <v>6.6500000000000004E-2</v>
      </c>
      <c r="G2590" s="1">
        <v>4.4900000000000002E-2</v>
      </c>
      <c r="H2590" s="1">
        <v>0.86570000000000003</v>
      </c>
      <c r="I2590" s="1">
        <v>1.43E-2</v>
      </c>
      <c r="J2590">
        <v>44577</v>
      </c>
      <c r="K2590">
        <v>4.5</v>
      </c>
      <c r="L2590">
        <v>24.794500000000003</v>
      </c>
      <c r="M2590">
        <v>7.5842000000000001</v>
      </c>
      <c r="N2590">
        <v>3.5004</v>
      </c>
      <c r="O2590">
        <v>23.627700000000001</v>
      </c>
      <c r="P2590">
        <v>0.29170000000000001</v>
      </c>
      <c r="Q2590">
        <v>59.798500000000004</v>
      </c>
    </row>
    <row r="2591" spans="1:17" x14ac:dyDescent="0.2">
      <c r="A2591">
        <v>36</v>
      </c>
      <c r="B2591">
        <v>6</v>
      </c>
      <c r="C2591">
        <v>36006</v>
      </c>
      <c r="D2591">
        <v>17031191100</v>
      </c>
      <c r="E2591" s="1">
        <v>1</v>
      </c>
      <c r="F2591" s="1">
        <v>5.6599999999999998E-2</v>
      </c>
      <c r="G2591" s="1">
        <v>4.7199999999999999E-2</v>
      </c>
      <c r="H2591" s="1">
        <v>0.88019999999999998</v>
      </c>
      <c r="I2591" s="1">
        <v>8.8000000000000005E-3</v>
      </c>
      <c r="J2591">
        <v>46232</v>
      </c>
      <c r="K2591">
        <v>7.9</v>
      </c>
      <c r="L2591">
        <v>62</v>
      </c>
      <c r="M2591">
        <v>14</v>
      </c>
      <c r="N2591">
        <v>3</v>
      </c>
      <c r="O2591">
        <v>89</v>
      </c>
      <c r="P2591">
        <v>0</v>
      </c>
      <c r="Q2591">
        <v>168</v>
      </c>
    </row>
    <row r="2592" spans="1:17" x14ac:dyDescent="0.2">
      <c r="A2592">
        <v>36</v>
      </c>
      <c r="B2592">
        <v>7</v>
      </c>
      <c r="C2592">
        <v>36007</v>
      </c>
      <c r="D2592">
        <v>17031171000</v>
      </c>
      <c r="E2592" s="1">
        <v>1</v>
      </c>
      <c r="F2592" s="1">
        <v>0.69079999999999997</v>
      </c>
      <c r="G2592" s="1">
        <v>9.1000000000000004E-3</v>
      </c>
      <c r="H2592" s="1">
        <v>0.2432</v>
      </c>
      <c r="I2592" s="1">
        <v>4.2500000000000003E-2</v>
      </c>
      <c r="J2592">
        <v>67117</v>
      </c>
      <c r="K2592">
        <v>22.6</v>
      </c>
      <c r="L2592">
        <v>154</v>
      </c>
      <c r="M2592">
        <v>12</v>
      </c>
      <c r="N2592">
        <v>58</v>
      </c>
      <c r="O2592">
        <v>95</v>
      </c>
      <c r="P2592">
        <v>2</v>
      </c>
      <c r="Q2592">
        <v>321</v>
      </c>
    </row>
    <row r="2593" spans="1:17" x14ac:dyDescent="0.2">
      <c r="A2593">
        <v>36</v>
      </c>
      <c r="B2593">
        <v>8</v>
      </c>
      <c r="C2593">
        <v>36008</v>
      </c>
      <c r="D2593">
        <v>17031191100</v>
      </c>
      <c r="E2593" s="1">
        <v>1</v>
      </c>
      <c r="F2593" s="1">
        <v>5.6599999999999998E-2</v>
      </c>
      <c r="G2593" s="1">
        <v>4.7199999999999999E-2</v>
      </c>
      <c r="H2593" s="1">
        <v>0.88019999999999998</v>
      </c>
      <c r="I2593" s="1">
        <v>8.8000000000000005E-3</v>
      </c>
      <c r="J2593">
        <v>46232</v>
      </c>
      <c r="K2593">
        <v>7.9</v>
      </c>
      <c r="L2593">
        <v>39</v>
      </c>
      <c r="M2593">
        <v>10</v>
      </c>
      <c r="N2593">
        <v>10</v>
      </c>
      <c r="O2593">
        <v>83</v>
      </c>
      <c r="P2593">
        <v>0</v>
      </c>
      <c r="Q2593">
        <v>142</v>
      </c>
    </row>
    <row r="2594" spans="1:17" x14ac:dyDescent="0.2">
      <c r="A2594">
        <v>36</v>
      </c>
      <c r="B2594">
        <v>9</v>
      </c>
      <c r="C2594">
        <v>36009</v>
      </c>
      <c r="D2594">
        <v>17031191100</v>
      </c>
      <c r="E2594" s="1">
        <v>1</v>
      </c>
      <c r="F2594" s="1">
        <v>5.6599999999999998E-2</v>
      </c>
      <c r="G2594" s="1">
        <v>4.7199999999999999E-2</v>
      </c>
      <c r="H2594" s="1">
        <v>0.88019999999999998</v>
      </c>
      <c r="I2594" s="1">
        <v>8.8000000000000005E-3</v>
      </c>
      <c r="J2594">
        <v>46232</v>
      </c>
      <c r="K2594">
        <v>7.9</v>
      </c>
      <c r="L2594">
        <v>42</v>
      </c>
      <c r="M2594">
        <v>8</v>
      </c>
      <c r="N2594">
        <v>7</v>
      </c>
      <c r="O2594">
        <v>93</v>
      </c>
      <c r="P2594">
        <v>2</v>
      </c>
      <c r="Q2594">
        <v>152</v>
      </c>
    </row>
    <row r="2595" spans="1:17" x14ac:dyDescent="0.2">
      <c r="A2595">
        <v>36</v>
      </c>
      <c r="B2595">
        <v>10</v>
      </c>
      <c r="C2595">
        <v>36010</v>
      </c>
      <c r="D2595">
        <v>17031831500</v>
      </c>
      <c r="E2595" s="1">
        <v>1</v>
      </c>
      <c r="F2595" s="1">
        <v>0.30299999999999999</v>
      </c>
      <c r="G2595" s="1">
        <v>4.9000000000000002E-2</v>
      </c>
      <c r="H2595" s="1">
        <v>0.58640000000000003</v>
      </c>
      <c r="I2595" s="1">
        <v>5.2499999999999998E-2</v>
      </c>
      <c r="J2595">
        <v>64014</v>
      </c>
      <c r="K2595">
        <v>12.4</v>
      </c>
      <c r="L2595">
        <v>75</v>
      </c>
      <c r="M2595">
        <v>14</v>
      </c>
      <c r="N2595">
        <v>14</v>
      </c>
      <c r="O2595">
        <v>104</v>
      </c>
      <c r="P2595">
        <v>4</v>
      </c>
      <c r="Q2595">
        <v>211</v>
      </c>
    </row>
    <row r="2596" spans="1:17" x14ac:dyDescent="0.2">
      <c r="A2596">
        <v>36</v>
      </c>
      <c r="B2596">
        <v>11</v>
      </c>
      <c r="C2596">
        <v>36011</v>
      </c>
      <c r="D2596">
        <v>17031200401</v>
      </c>
      <c r="E2596" s="1">
        <v>0.375</v>
      </c>
      <c r="F2596" s="1">
        <v>5.6099999999999997E-2</v>
      </c>
      <c r="G2596" s="1">
        <v>3.8899999999999997E-2</v>
      </c>
      <c r="H2596" s="1">
        <v>0.89339999999999997</v>
      </c>
      <c r="I2596" s="1">
        <v>5.3E-3</v>
      </c>
      <c r="J2596">
        <v>53356</v>
      </c>
      <c r="K2596">
        <v>5.8</v>
      </c>
      <c r="L2596">
        <v>20.25</v>
      </c>
      <c r="M2596">
        <v>0.375</v>
      </c>
      <c r="N2596">
        <v>3</v>
      </c>
      <c r="O2596">
        <v>25.5</v>
      </c>
      <c r="P2596">
        <v>0</v>
      </c>
      <c r="Q2596">
        <v>49.125</v>
      </c>
    </row>
    <row r="2597" spans="1:17" x14ac:dyDescent="0.2">
      <c r="A2597">
        <v>36</v>
      </c>
      <c r="B2597">
        <v>11</v>
      </c>
      <c r="C2597">
        <v>36011</v>
      </c>
      <c r="D2597">
        <v>17031191000</v>
      </c>
      <c r="E2597" s="1">
        <v>0.625</v>
      </c>
      <c r="F2597" s="1">
        <v>6.1699999999999998E-2</v>
      </c>
      <c r="G2597" s="1">
        <v>3.09E-2</v>
      </c>
      <c r="H2597" s="1">
        <v>0.89880000000000004</v>
      </c>
      <c r="I2597" s="1">
        <v>3.0999999999999999E-3</v>
      </c>
      <c r="J2597">
        <v>46529</v>
      </c>
      <c r="K2597">
        <v>3.1</v>
      </c>
      <c r="L2597">
        <v>33.75</v>
      </c>
      <c r="M2597">
        <v>0.625</v>
      </c>
      <c r="N2597">
        <v>5</v>
      </c>
      <c r="O2597">
        <v>42.5</v>
      </c>
      <c r="P2597">
        <v>0</v>
      </c>
      <c r="Q2597">
        <v>81.875</v>
      </c>
    </row>
    <row r="2598" spans="1:17" x14ac:dyDescent="0.2">
      <c r="A2598">
        <v>36</v>
      </c>
      <c r="B2598">
        <v>12</v>
      </c>
      <c r="C2598">
        <v>36012</v>
      </c>
      <c r="D2598">
        <v>17031831200</v>
      </c>
      <c r="E2598" s="1">
        <v>0.30359999999999998</v>
      </c>
      <c r="F2598" s="1">
        <v>4.2000000000000003E-2</v>
      </c>
      <c r="G2598" s="1">
        <v>3.2899999999999999E-2</v>
      </c>
      <c r="H2598" s="1">
        <v>0.91479999999999995</v>
      </c>
      <c r="I2598" s="1">
        <v>3.5999999999999999E-3</v>
      </c>
      <c r="J2598">
        <v>46068</v>
      </c>
      <c r="K2598">
        <v>5.8</v>
      </c>
      <c r="L2598">
        <v>13.661999999999999</v>
      </c>
      <c r="M2598">
        <v>1.2143999999999999</v>
      </c>
      <c r="N2598">
        <v>1.5179999999999998</v>
      </c>
      <c r="O2598">
        <v>20.948399999999999</v>
      </c>
      <c r="P2598">
        <v>0</v>
      </c>
      <c r="Q2598">
        <v>37.342799999999997</v>
      </c>
    </row>
    <row r="2599" spans="1:17" x14ac:dyDescent="0.2">
      <c r="A2599">
        <v>36</v>
      </c>
      <c r="B2599">
        <v>12</v>
      </c>
      <c r="C2599">
        <v>36012</v>
      </c>
      <c r="D2599">
        <v>17031200401</v>
      </c>
      <c r="E2599" s="1">
        <v>0.33929999999999999</v>
      </c>
      <c r="F2599" s="1">
        <v>5.6099999999999997E-2</v>
      </c>
      <c r="G2599" s="1">
        <v>3.8899999999999997E-2</v>
      </c>
      <c r="H2599" s="1">
        <v>0.89339999999999997</v>
      </c>
      <c r="I2599" s="1">
        <v>5.3E-3</v>
      </c>
      <c r="J2599">
        <v>53356</v>
      </c>
      <c r="K2599">
        <v>5.8</v>
      </c>
      <c r="L2599">
        <v>15.2685</v>
      </c>
      <c r="M2599">
        <v>1.3572</v>
      </c>
      <c r="N2599">
        <v>1.6964999999999999</v>
      </c>
      <c r="O2599">
        <v>23.4117</v>
      </c>
      <c r="P2599">
        <v>0</v>
      </c>
      <c r="Q2599">
        <v>41.733899999999998</v>
      </c>
    </row>
    <row r="2600" spans="1:17" x14ac:dyDescent="0.2">
      <c r="A2600">
        <v>36</v>
      </c>
      <c r="B2600">
        <v>12</v>
      </c>
      <c r="C2600">
        <v>36012</v>
      </c>
      <c r="D2600">
        <v>17031230500</v>
      </c>
      <c r="E2600" s="1">
        <v>0.35709999999999997</v>
      </c>
      <c r="F2600" s="1">
        <v>2.2700000000000001E-2</v>
      </c>
      <c r="G2600" s="1">
        <v>8.9399999999999993E-2</v>
      </c>
      <c r="H2600" s="1">
        <v>0.87680000000000002</v>
      </c>
      <c r="I2600" s="1">
        <v>6.4000000000000003E-3</v>
      </c>
      <c r="J2600">
        <v>34719</v>
      </c>
      <c r="K2600">
        <v>0.7</v>
      </c>
      <c r="L2600">
        <v>16.069499999999998</v>
      </c>
      <c r="M2600">
        <v>1.4283999999999999</v>
      </c>
      <c r="N2600">
        <v>1.7854999999999999</v>
      </c>
      <c r="O2600">
        <v>24.639899999999997</v>
      </c>
      <c r="P2600">
        <v>0</v>
      </c>
      <c r="Q2600">
        <v>43.923299999999998</v>
      </c>
    </row>
    <row r="2601" spans="1:17" x14ac:dyDescent="0.2">
      <c r="A2601">
        <v>36</v>
      </c>
      <c r="B2601">
        <v>13</v>
      </c>
      <c r="C2601">
        <v>36013</v>
      </c>
      <c r="D2601">
        <v>17031831300</v>
      </c>
      <c r="E2601" s="1">
        <v>0.16669999999999999</v>
      </c>
      <c r="F2601" s="1">
        <v>2.81E-2</v>
      </c>
      <c r="G2601" s="1">
        <v>0.51639999999999997</v>
      </c>
      <c r="H2601" s="1">
        <v>0.43590000000000001</v>
      </c>
      <c r="I2601" s="1">
        <v>1.41E-2</v>
      </c>
      <c r="J2601">
        <v>38981</v>
      </c>
      <c r="K2601">
        <v>6</v>
      </c>
      <c r="L2601">
        <v>5.8344999999999994</v>
      </c>
      <c r="M2601">
        <v>1.0002</v>
      </c>
      <c r="N2601">
        <v>0.16669999999999999</v>
      </c>
      <c r="O2601">
        <v>13.836099999999998</v>
      </c>
      <c r="P2601">
        <v>0</v>
      </c>
      <c r="Q2601">
        <v>20.837499999999999</v>
      </c>
    </row>
    <row r="2602" spans="1:17" x14ac:dyDescent="0.2">
      <c r="A2602">
        <v>36</v>
      </c>
      <c r="B2602">
        <v>13</v>
      </c>
      <c r="C2602">
        <v>36013</v>
      </c>
      <c r="D2602">
        <v>17031191000</v>
      </c>
      <c r="E2602" s="1">
        <v>0.83330000000000004</v>
      </c>
      <c r="F2602" s="1">
        <v>6.1699999999999998E-2</v>
      </c>
      <c r="G2602" s="1">
        <v>3.09E-2</v>
      </c>
      <c r="H2602" s="1">
        <v>0.89880000000000004</v>
      </c>
      <c r="I2602" s="1">
        <v>3.0999999999999999E-3</v>
      </c>
      <c r="J2602">
        <v>46529</v>
      </c>
      <c r="K2602">
        <v>3.1</v>
      </c>
      <c r="L2602">
        <v>29.165500000000002</v>
      </c>
      <c r="M2602">
        <v>4.9998000000000005</v>
      </c>
      <c r="N2602">
        <v>0.83330000000000004</v>
      </c>
      <c r="O2602">
        <v>69.163899999999998</v>
      </c>
      <c r="P2602">
        <v>0</v>
      </c>
      <c r="Q2602">
        <v>104.16250000000001</v>
      </c>
    </row>
    <row r="2603" spans="1:17" x14ac:dyDescent="0.2">
      <c r="A2603">
        <v>36</v>
      </c>
      <c r="B2603">
        <v>14</v>
      </c>
      <c r="C2603">
        <v>36014</v>
      </c>
      <c r="D2603">
        <v>17031150600</v>
      </c>
      <c r="E2603" s="1">
        <v>1</v>
      </c>
      <c r="F2603" s="1">
        <v>0.5635</v>
      </c>
      <c r="G2603" s="1">
        <v>1.01E-2</v>
      </c>
      <c r="H2603" s="1">
        <v>0.37140000000000001</v>
      </c>
      <c r="I2603" s="1">
        <v>3.7199999999999997E-2</v>
      </c>
      <c r="J2603">
        <v>78474</v>
      </c>
      <c r="K2603">
        <v>23.5</v>
      </c>
      <c r="L2603">
        <v>93</v>
      </c>
      <c r="M2603">
        <v>7</v>
      </c>
      <c r="N2603">
        <v>34</v>
      </c>
      <c r="O2603">
        <v>103</v>
      </c>
      <c r="P2603">
        <v>1</v>
      </c>
      <c r="Q2603">
        <v>238</v>
      </c>
    </row>
    <row r="2604" spans="1:17" x14ac:dyDescent="0.2">
      <c r="A2604">
        <v>36</v>
      </c>
      <c r="B2604">
        <v>15</v>
      </c>
      <c r="C2604">
        <v>36015</v>
      </c>
      <c r="D2604">
        <v>17031170200</v>
      </c>
      <c r="E2604" s="1">
        <v>1</v>
      </c>
      <c r="F2604" s="1">
        <v>0.6048</v>
      </c>
      <c r="G2604" s="1">
        <v>4.5999999999999999E-3</v>
      </c>
      <c r="H2604" s="1">
        <v>0.33119999999999999</v>
      </c>
      <c r="I2604" s="1">
        <v>3.9800000000000002E-2</v>
      </c>
      <c r="J2604">
        <v>69659</v>
      </c>
      <c r="K2604">
        <v>21.2</v>
      </c>
      <c r="L2604">
        <v>104</v>
      </c>
      <c r="M2604">
        <v>9</v>
      </c>
      <c r="N2604">
        <v>41</v>
      </c>
      <c r="O2604">
        <v>109</v>
      </c>
      <c r="P2604">
        <v>1</v>
      </c>
      <c r="Q2604">
        <v>264</v>
      </c>
    </row>
    <row r="2605" spans="1:17" x14ac:dyDescent="0.2">
      <c r="A2605">
        <v>36</v>
      </c>
      <c r="B2605">
        <v>16</v>
      </c>
      <c r="C2605">
        <v>36016</v>
      </c>
      <c r="D2605">
        <v>17031150700</v>
      </c>
      <c r="E2605" s="1">
        <v>0.57140000000000002</v>
      </c>
      <c r="F2605" s="1">
        <v>0.50539999999999996</v>
      </c>
      <c r="G2605" s="1">
        <v>1.35E-2</v>
      </c>
      <c r="H2605" s="1">
        <v>0.42749999999999999</v>
      </c>
      <c r="I2605" s="1">
        <v>3.6700000000000003E-2</v>
      </c>
      <c r="J2605">
        <v>65957</v>
      </c>
      <c r="K2605">
        <v>22.7</v>
      </c>
      <c r="L2605">
        <v>59.425600000000003</v>
      </c>
      <c r="M2605">
        <v>7.4282000000000004</v>
      </c>
      <c r="N2605">
        <v>14.285</v>
      </c>
      <c r="O2605">
        <v>51.997399999999999</v>
      </c>
      <c r="P2605">
        <v>1.1428</v>
      </c>
      <c r="Q2605">
        <v>134.279</v>
      </c>
    </row>
    <row r="2606" spans="1:17" x14ac:dyDescent="0.2">
      <c r="A2606">
        <v>36</v>
      </c>
      <c r="B2606">
        <v>16</v>
      </c>
      <c r="C2606">
        <v>36016</v>
      </c>
      <c r="D2606">
        <v>17031151200</v>
      </c>
      <c r="E2606" s="1">
        <v>0.1429</v>
      </c>
      <c r="F2606" s="1">
        <v>0.53759999999999997</v>
      </c>
      <c r="G2606" s="1">
        <v>9.2999999999999992E-3</v>
      </c>
      <c r="H2606" s="1">
        <v>0.3911</v>
      </c>
      <c r="I2606" s="1">
        <v>5.0999999999999997E-2</v>
      </c>
      <c r="J2606">
        <v>69478</v>
      </c>
      <c r="K2606">
        <v>20.3</v>
      </c>
      <c r="L2606">
        <v>14.861599999999999</v>
      </c>
      <c r="M2606">
        <v>1.8576999999999999</v>
      </c>
      <c r="N2606">
        <v>3.5724999999999998</v>
      </c>
      <c r="O2606">
        <v>13.0039</v>
      </c>
      <c r="P2606">
        <v>0.2858</v>
      </c>
      <c r="Q2606">
        <v>33.581499999999998</v>
      </c>
    </row>
    <row r="2607" spans="1:17" x14ac:dyDescent="0.2">
      <c r="A2607">
        <v>36</v>
      </c>
      <c r="B2607">
        <v>16</v>
      </c>
      <c r="C2607">
        <v>36016</v>
      </c>
      <c r="D2607">
        <v>17031150600</v>
      </c>
      <c r="E2607" s="1">
        <v>0.1429</v>
      </c>
      <c r="F2607" s="1">
        <v>0.5635</v>
      </c>
      <c r="G2607" s="1">
        <v>1.01E-2</v>
      </c>
      <c r="H2607" s="1">
        <v>0.37140000000000001</v>
      </c>
      <c r="I2607" s="1">
        <v>3.7199999999999997E-2</v>
      </c>
      <c r="J2607">
        <v>78474</v>
      </c>
      <c r="K2607">
        <v>23.5</v>
      </c>
      <c r="L2607">
        <v>14.861599999999999</v>
      </c>
      <c r="M2607">
        <v>1.8576999999999999</v>
      </c>
      <c r="N2607">
        <v>3.5724999999999998</v>
      </c>
      <c r="O2607">
        <v>13.0039</v>
      </c>
      <c r="P2607">
        <v>0.2858</v>
      </c>
      <c r="Q2607">
        <v>33.581499999999998</v>
      </c>
    </row>
    <row r="2608" spans="1:17" x14ac:dyDescent="0.2">
      <c r="A2608">
        <v>36</v>
      </c>
      <c r="B2608">
        <v>16</v>
      </c>
      <c r="C2608">
        <v>36016</v>
      </c>
      <c r="D2608">
        <v>17031151100</v>
      </c>
      <c r="E2608" s="1">
        <v>0.1429</v>
      </c>
      <c r="F2608" s="1">
        <v>0.46870000000000001</v>
      </c>
      <c r="G2608" s="1">
        <v>1.01E-2</v>
      </c>
      <c r="H2608" s="1">
        <v>0.47010000000000002</v>
      </c>
      <c r="I2608" s="1">
        <v>3.9399999999999998E-2</v>
      </c>
      <c r="J2608">
        <v>53747</v>
      </c>
      <c r="K2608">
        <v>22.1</v>
      </c>
      <c r="L2608">
        <v>14.861599999999999</v>
      </c>
      <c r="M2608">
        <v>1.8576999999999999</v>
      </c>
      <c r="N2608">
        <v>3.5724999999999998</v>
      </c>
      <c r="O2608">
        <v>13.0039</v>
      </c>
      <c r="P2608">
        <v>0.2858</v>
      </c>
      <c r="Q2608">
        <v>33.581499999999998</v>
      </c>
    </row>
    <row r="2609" spans="1:17" x14ac:dyDescent="0.2">
      <c r="A2609">
        <v>36</v>
      </c>
      <c r="B2609">
        <v>17</v>
      </c>
      <c r="C2609">
        <v>36017</v>
      </c>
      <c r="D2609">
        <v>17031151200</v>
      </c>
      <c r="E2609" s="1">
        <v>1</v>
      </c>
      <c r="F2609" s="1">
        <v>0.53759999999999997</v>
      </c>
      <c r="G2609" s="1">
        <v>9.2999999999999992E-3</v>
      </c>
      <c r="H2609" s="1">
        <v>0.3911</v>
      </c>
      <c r="I2609" s="1">
        <v>5.0999999999999997E-2</v>
      </c>
      <c r="J2609">
        <v>69478</v>
      </c>
      <c r="K2609">
        <v>20.3</v>
      </c>
      <c r="L2609">
        <v>117</v>
      </c>
      <c r="M2609">
        <v>6</v>
      </c>
      <c r="N2609">
        <v>23</v>
      </c>
      <c r="O2609">
        <v>107</v>
      </c>
      <c r="P2609">
        <v>0</v>
      </c>
      <c r="Q2609">
        <v>253</v>
      </c>
    </row>
    <row r="2610" spans="1:17" x14ac:dyDescent="0.2">
      <c r="A2610">
        <v>36</v>
      </c>
      <c r="B2610">
        <v>18</v>
      </c>
      <c r="C2610">
        <v>36018</v>
      </c>
      <c r="D2610">
        <v>17031151200</v>
      </c>
      <c r="E2610" s="1">
        <v>0.2414</v>
      </c>
      <c r="F2610" s="1">
        <v>0.53759999999999997</v>
      </c>
      <c r="G2610" s="1">
        <v>9.2999999999999992E-3</v>
      </c>
      <c r="H2610" s="1">
        <v>0.3911</v>
      </c>
      <c r="I2610" s="1">
        <v>5.0999999999999997E-2</v>
      </c>
      <c r="J2610">
        <v>69478</v>
      </c>
      <c r="K2610">
        <v>20.3</v>
      </c>
      <c r="L2610">
        <v>27.278200000000002</v>
      </c>
      <c r="M2610">
        <v>1.6898</v>
      </c>
      <c r="N2610">
        <v>4.5865999999999998</v>
      </c>
      <c r="O2610">
        <v>21.001799999999999</v>
      </c>
      <c r="P2610">
        <v>1.2070000000000001</v>
      </c>
      <c r="Q2610">
        <v>55.763400000000004</v>
      </c>
    </row>
    <row r="2611" spans="1:17" x14ac:dyDescent="0.2">
      <c r="A2611">
        <v>36</v>
      </c>
      <c r="B2611">
        <v>18</v>
      </c>
      <c r="C2611">
        <v>36018</v>
      </c>
      <c r="D2611">
        <v>17031171100</v>
      </c>
      <c r="E2611" s="1">
        <v>0.75860000000000005</v>
      </c>
      <c r="F2611" s="1">
        <v>0.55620000000000003</v>
      </c>
      <c r="G2611" s="1">
        <v>5.4000000000000003E-3</v>
      </c>
      <c r="H2611" s="1">
        <v>0.37490000000000001</v>
      </c>
      <c r="I2611" s="1">
        <v>5.04E-2</v>
      </c>
      <c r="J2611">
        <v>67994</v>
      </c>
      <c r="K2611">
        <v>21.6</v>
      </c>
      <c r="L2611">
        <v>85.721800000000002</v>
      </c>
      <c r="M2611">
        <v>5.3102</v>
      </c>
      <c r="N2611">
        <v>14.413400000000001</v>
      </c>
      <c r="O2611">
        <v>65.998200000000011</v>
      </c>
      <c r="P2611">
        <v>3.7930000000000001</v>
      </c>
      <c r="Q2611">
        <v>175.23660000000001</v>
      </c>
    </row>
    <row r="2612" spans="1:17" x14ac:dyDescent="0.2">
      <c r="A2612">
        <v>36</v>
      </c>
      <c r="B2612">
        <v>19</v>
      </c>
      <c r="C2612">
        <v>36019</v>
      </c>
      <c r="D2612">
        <v>17031831600</v>
      </c>
      <c r="E2612" s="1">
        <v>0.2414</v>
      </c>
      <c r="F2612" s="1">
        <v>0.26619999999999999</v>
      </c>
      <c r="G2612" s="1">
        <v>6.93E-2</v>
      </c>
      <c r="H2612" s="1">
        <v>0.62970000000000004</v>
      </c>
      <c r="I2612" s="1">
        <v>2.1499999999999998E-2</v>
      </c>
      <c r="J2612">
        <v>55665</v>
      </c>
      <c r="K2612">
        <v>13.7</v>
      </c>
      <c r="L2612">
        <v>15.932399999999999</v>
      </c>
      <c r="M2612">
        <v>2.6554000000000002</v>
      </c>
      <c r="N2612">
        <v>6.0350000000000001</v>
      </c>
      <c r="O2612">
        <v>26.3126</v>
      </c>
      <c r="P2612">
        <v>0.96560000000000001</v>
      </c>
      <c r="Q2612">
        <v>51.901000000000003</v>
      </c>
    </row>
    <row r="2613" spans="1:17" x14ac:dyDescent="0.2">
      <c r="A2613">
        <v>36</v>
      </c>
      <c r="B2613">
        <v>19</v>
      </c>
      <c r="C2613">
        <v>36019</v>
      </c>
      <c r="D2613">
        <v>17031180100</v>
      </c>
      <c r="E2613" s="1">
        <v>0.75860000000000005</v>
      </c>
      <c r="F2613" s="1">
        <v>0.50449999999999995</v>
      </c>
      <c r="G2613" s="1">
        <v>1.5299999999999999E-2</v>
      </c>
      <c r="H2613" s="1">
        <v>0.43369999999999997</v>
      </c>
      <c r="I2613" s="1">
        <v>3.5900000000000001E-2</v>
      </c>
      <c r="J2613">
        <v>64296</v>
      </c>
      <c r="K2613">
        <v>16.100000000000001</v>
      </c>
      <c r="L2613">
        <v>50.067600000000006</v>
      </c>
      <c r="M2613">
        <v>8.3445999999999998</v>
      </c>
      <c r="N2613">
        <v>18.965</v>
      </c>
      <c r="O2613">
        <v>82.687400000000011</v>
      </c>
      <c r="P2613">
        <v>3.0344000000000002</v>
      </c>
      <c r="Q2613">
        <v>163.09900000000002</v>
      </c>
    </row>
    <row r="2614" spans="1:17" x14ac:dyDescent="0.2">
      <c r="A2614">
        <v>36</v>
      </c>
      <c r="B2614">
        <v>20</v>
      </c>
      <c r="C2614">
        <v>36020</v>
      </c>
      <c r="D2614">
        <v>17031151100</v>
      </c>
      <c r="E2614" s="1">
        <v>0.45829999999999999</v>
      </c>
      <c r="F2614" s="1">
        <v>0.46870000000000001</v>
      </c>
      <c r="G2614" s="1">
        <v>1.01E-2</v>
      </c>
      <c r="H2614" s="1">
        <v>0.47010000000000002</v>
      </c>
      <c r="I2614" s="1">
        <v>3.9399999999999998E-2</v>
      </c>
      <c r="J2614">
        <v>53747</v>
      </c>
      <c r="K2614">
        <v>22.1</v>
      </c>
      <c r="L2614">
        <v>39.872099999999996</v>
      </c>
      <c r="M2614">
        <v>2.7498</v>
      </c>
      <c r="N2614">
        <v>13.748999999999999</v>
      </c>
      <c r="O2614">
        <v>47.204899999999995</v>
      </c>
      <c r="P2614">
        <v>1.3749</v>
      </c>
      <c r="Q2614">
        <v>104.9507</v>
      </c>
    </row>
    <row r="2615" spans="1:17" x14ac:dyDescent="0.2">
      <c r="A2615">
        <v>36</v>
      </c>
      <c r="B2615">
        <v>20</v>
      </c>
      <c r="C2615">
        <v>36020</v>
      </c>
      <c r="D2615">
        <v>17031151200</v>
      </c>
      <c r="E2615" s="1">
        <v>0.54169999999999996</v>
      </c>
      <c r="F2615" s="1">
        <v>0.53759999999999997</v>
      </c>
      <c r="G2615" s="1">
        <v>9.2999999999999992E-3</v>
      </c>
      <c r="H2615" s="1">
        <v>0.3911</v>
      </c>
      <c r="I2615" s="1">
        <v>5.0999999999999997E-2</v>
      </c>
      <c r="J2615">
        <v>69478</v>
      </c>
      <c r="K2615">
        <v>20.3</v>
      </c>
      <c r="L2615">
        <v>47.127899999999997</v>
      </c>
      <c r="M2615">
        <v>3.2501999999999995</v>
      </c>
      <c r="N2615">
        <v>16.250999999999998</v>
      </c>
      <c r="O2615">
        <v>55.795099999999998</v>
      </c>
      <c r="P2615">
        <v>1.6250999999999998</v>
      </c>
      <c r="Q2615">
        <v>124.04929999999999</v>
      </c>
    </row>
    <row r="2616" spans="1:17" x14ac:dyDescent="0.2">
      <c r="A2616">
        <v>36</v>
      </c>
      <c r="B2616">
        <v>21</v>
      </c>
      <c r="C2616">
        <v>36021</v>
      </c>
      <c r="D2616">
        <v>17031191302</v>
      </c>
      <c r="E2616" s="1">
        <v>1</v>
      </c>
      <c r="F2616" s="1">
        <v>6.6500000000000004E-2</v>
      </c>
      <c r="G2616" s="1">
        <v>4.4900000000000002E-2</v>
      </c>
      <c r="H2616" s="1">
        <v>0.86570000000000003</v>
      </c>
      <c r="I2616" s="1">
        <v>1.43E-2</v>
      </c>
      <c r="J2616">
        <v>44577</v>
      </c>
      <c r="K2616">
        <v>4.5</v>
      </c>
      <c r="L2616">
        <v>59</v>
      </c>
      <c r="M2616">
        <v>7</v>
      </c>
      <c r="N2616">
        <v>10</v>
      </c>
      <c r="O2616">
        <v>75</v>
      </c>
      <c r="P2616">
        <v>3</v>
      </c>
      <c r="Q2616">
        <v>154</v>
      </c>
    </row>
    <row r="2617" spans="1:17" x14ac:dyDescent="0.2">
      <c r="A2617">
        <v>36</v>
      </c>
      <c r="B2617">
        <v>22</v>
      </c>
      <c r="C2617">
        <v>36022</v>
      </c>
      <c r="D2617">
        <v>17031191100</v>
      </c>
      <c r="E2617" s="1">
        <v>0.69230000000000003</v>
      </c>
      <c r="F2617" s="1">
        <v>5.6599999999999998E-2</v>
      </c>
      <c r="G2617" s="1">
        <v>4.7199999999999999E-2</v>
      </c>
      <c r="H2617" s="1">
        <v>0.88019999999999998</v>
      </c>
      <c r="I2617" s="1">
        <v>8.8000000000000005E-3</v>
      </c>
      <c r="J2617">
        <v>46232</v>
      </c>
      <c r="K2617">
        <v>7.9</v>
      </c>
      <c r="L2617">
        <v>18.6921</v>
      </c>
      <c r="M2617">
        <v>2.0769000000000002</v>
      </c>
      <c r="N2617">
        <v>6.923</v>
      </c>
      <c r="O2617">
        <v>52.614800000000002</v>
      </c>
      <c r="P2617">
        <v>0.69230000000000003</v>
      </c>
      <c r="Q2617">
        <v>80.999099999999999</v>
      </c>
    </row>
    <row r="2618" spans="1:17" x14ac:dyDescent="0.2">
      <c r="A2618">
        <v>36</v>
      </c>
      <c r="B2618">
        <v>22</v>
      </c>
      <c r="C2618">
        <v>36022</v>
      </c>
      <c r="D2618">
        <v>17031191200</v>
      </c>
      <c r="E2618" s="1">
        <v>0.30769999999999997</v>
      </c>
      <c r="F2618" s="1">
        <v>4.07E-2</v>
      </c>
      <c r="G2618" s="1">
        <v>2.2100000000000002E-2</v>
      </c>
      <c r="H2618" s="1">
        <v>0.93200000000000005</v>
      </c>
      <c r="I2618" s="1">
        <v>8.0000000000000004E-4</v>
      </c>
      <c r="J2618">
        <v>37827</v>
      </c>
      <c r="K2618">
        <v>6.7</v>
      </c>
      <c r="L2618">
        <v>8.3079000000000001</v>
      </c>
      <c r="M2618">
        <v>0.92309999999999992</v>
      </c>
      <c r="N2618">
        <v>3.077</v>
      </c>
      <c r="O2618">
        <v>23.385199999999998</v>
      </c>
      <c r="P2618">
        <v>0.30769999999999997</v>
      </c>
      <c r="Q2618">
        <v>36.000899999999994</v>
      </c>
    </row>
    <row r="2619" spans="1:17" x14ac:dyDescent="0.2">
      <c r="A2619">
        <v>36</v>
      </c>
      <c r="B2619">
        <v>23</v>
      </c>
      <c r="C2619">
        <v>36023</v>
      </c>
      <c r="D2619">
        <v>17031191302</v>
      </c>
      <c r="E2619" s="1">
        <v>0.8</v>
      </c>
      <c r="F2619" s="1">
        <v>6.6500000000000004E-2</v>
      </c>
      <c r="G2619" s="1">
        <v>4.4900000000000002E-2</v>
      </c>
      <c r="H2619" s="1">
        <v>0.86570000000000003</v>
      </c>
      <c r="I2619" s="1">
        <v>1.43E-2</v>
      </c>
      <c r="J2619">
        <v>44577</v>
      </c>
      <c r="K2619">
        <v>4.5</v>
      </c>
      <c r="L2619">
        <v>49.6</v>
      </c>
      <c r="M2619">
        <v>11.200000000000001</v>
      </c>
      <c r="N2619">
        <v>4.8000000000000007</v>
      </c>
      <c r="O2619">
        <v>61.6</v>
      </c>
      <c r="P2619">
        <v>0</v>
      </c>
      <c r="Q2619">
        <v>127.2</v>
      </c>
    </row>
    <row r="2620" spans="1:17" x14ac:dyDescent="0.2">
      <c r="A2620">
        <v>36</v>
      </c>
      <c r="B2620">
        <v>23</v>
      </c>
      <c r="C2620">
        <v>36023</v>
      </c>
      <c r="D2620">
        <v>17031191301</v>
      </c>
      <c r="E2620" s="1">
        <v>0.2</v>
      </c>
      <c r="F2620" s="1">
        <v>4.9299999999999997E-2</v>
      </c>
      <c r="G2620" s="1">
        <v>8.8400000000000006E-2</v>
      </c>
      <c r="H2620" s="1">
        <v>0.83550000000000002</v>
      </c>
      <c r="I2620" s="1">
        <v>2.2800000000000001E-2</v>
      </c>
      <c r="J2620">
        <v>48316</v>
      </c>
      <c r="K2620">
        <v>7.5</v>
      </c>
      <c r="L2620">
        <v>12.4</v>
      </c>
      <c r="M2620">
        <v>2.8000000000000003</v>
      </c>
      <c r="N2620">
        <v>1.2000000000000002</v>
      </c>
      <c r="O2620">
        <v>15.4</v>
      </c>
      <c r="P2620">
        <v>0</v>
      </c>
      <c r="Q2620">
        <v>31.8</v>
      </c>
    </row>
    <row r="2621" spans="1:17" x14ac:dyDescent="0.2">
      <c r="A2621">
        <v>36</v>
      </c>
      <c r="B2621">
        <v>24</v>
      </c>
      <c r="C2621">
        <v>36024</v>
      </c>
      <c r="D2621">
        <v>17031171100</v>
      </c>
      <c r="E2621" s="1">
        <v>0.38890000000000002</v>
      </c>
      <c r="F2621" s="1">
        <v>0.55620000000000003</v>
      </c>
      <c r="G2621" s="1">
        <v>5.4000000000000003E-3</v>
      </c>
      <c r="H2621" s="1">
        <v>0.37490000000000001</v>
      </c>
      <c r="I2621" s="1">
        <v>5.04E-2</v>
      </c>
      <c r="J2621">
        <v>67994</v>
      </c>
      <c r="K2621">
        <v>21.6</v>
      </c>
      <c r="L2621">
        <v>33.0565</v>
      </c>
      <c r="M2621">
        <v>1.1667000000000001</v>
      </c>
      <c r="N2621">
        <v>14.778200000000002</v>
      </c>
      <c r="O2621">
        <v>33.445399999999999</v>
      </c>
      <c r="P2621">
        <v>0.38890000000000002</v>
      </c>
      <c r="Q2621">
        <v>82.835700000000003</v>
      </c>
    </row>
    <row r="2622" spans="1:17" x14ac:dyDescent="0.2">
      <c r="A2622">
        <v>36</v>
      </c>
      <c r="B2622">
        <v>24</v>
      </c>
      <c r="C2622">
        <v>36024</v>
      </c>
      <c r="D2622">
        <v>17031190401</v>
      </c>
      <c r="E2622" s="1">
        <v>0.61109999999999998</v>
      </c>
      <c r="F2622" s="1">
        <v>0.2903</v>
      </c>
      <c r="G2622" s="1">
        <v>1.43E-2</v>
      </c>
      <c r="H2622" s="1">
        <v>0.62580000000000002</v>
      </c>
      <c r="I2622" s="1">
        <v>5.5399999999999998E-2</v>
      </c>
      <c r="J2622">
        <v>58823</v>
      </c>
      <c r="K2622">
        <v>14.4</v>
      </c>
      <c r="L2622">
        <v>51.9435</v>
      </c>
      <c r="M2622">
        <v>1.8332999999999999</v>
      </c>
      <c r="N2622">
        <v>23.221799999999998</v>
      </c>
      <c r="O2622">
        <v>52.554600000000001</v>
      </c>
      <c r="P2622">
        <v>0.61109999999999998</v>
      </c>
      <c r="Q2622">
        <v>130.1643</v>
      </c>
    </row>
    <row r="2623" spans="1:17" x14ac:dyDescent="0.2">
      <c r="A2623">
        <v>36</v>
      </c>
      <c r="B2623">
        <v>25</v>
      </c>
      <c r="C2623">
        <v>36025</v>
      </c>
      <c r="D2623">
        <v>17031191200</v>
      </c>
      <c r="E2623" s="1">
        <v>1</v>
      </c>
      <c r="F2623" s="1">
        <v>4.07E-2</v>
      </c>
      <c r="G2623" s="1">
        <v>2.2100000000000002E-2</v>
      </c>
      <c r="H2623" s="1">
        <v>0.93200000000000005</v>
      </c>
      <c r="I2623" s="1">
        <v>8.0000000000000004E-4</v>
      </c>
      <c r="J2623">
        <v>37827</v>
      </c>
      <c r="K2623">
        <v>6.7</v>
      </c>
      <c r="L2623">
        <v>45</v>
      </c>
      <c r="M2623">
        <v>7</v>
      </c>
      <c r="N2623">
        <v>4</v>
      </c>
      <c r="O2623">
        <v>100</v>
      </c>
      <c r="P2623">
        <v>0</v>
      </c>
      <c r="Q2623">
        <v>156</v>
      </c>
    </row>
    <row r="2624" spans="1:17" x14ac:dyDescent="0.2">
      <c r="A2624">
        <v>36</v>
      </c>
      <c r="B2624">
        <v>26</v>
      </c>
      <c r="C2624">
        <v>36026</v>
      </c>
      <c r="D2624">
        <v>17031831500</v>
      </c>
      <c r="E2624" s="1">
        <v>0.14810000000000001</v>
      </c>
      <c r="F2624" s="1">
        <v>0.30299999999999999</v>
      </c>
      <c r="G2624" s="1">
        <v>4.9000000000000002E-2</v>
      </c>
      <c r="H2624" s="1">
        <v>0.58640000000000003</v>
      </c>
      <c r="I2624" s="1">
        <v>5.2499999999999998E-2</v>
      </c>
      <c r="J2624">
        <v>64014</v>
      </c>
      <c r="K2624">
        <v>12.4</v>
      </c>
      <c r="L2624">
        <v>12.588500000000002</v>
      </c>
      <c r="M2624">
        <v>2.0734000000000004</v>
      </c>
      <c r="N2624">
        <v>5.1835000000000004</v>
      </c>
      <c r="O2624">
        <v>8.4417000000000009</v>
      </c>
      <c r="P2624">
        <v>0.59240000000000004</v>
      </c>
      <c r="Q2624">
        <v>28.8795</v>
      </c>
    </row>
    <row r="2625" spans="1:17" x14ac:dyDescent="0.2">
      <c r="A2625">
        <v>36</v>
      </c>
      <c r="B2625">
        <v>26</v>
      </c>
      <c r="C2625">
        <v>36026</v>
      </c>
      <c r="D2625">
        <v>17031171000</v>
      </c>
      <c r="E2625" s="1">
        <v>0.85189999999999999</v>
      </c>
      <c r="F2625" s="1">
        <v>0.69079999999999997</v>
      </c>
      <c r="G2625" s="1">
        <v>9.1000000000000004E-3</v>
      </c>
      <c r="H2625" s="1">
        <v>0.2432</v>
      </c>
      <c r="I2625" s="1">
        <v>4.2500000000000003E-2</v>
      </c>
      <c r="J2625">
        <v>67117</v>
      </c>
      <c r="K2625">
        <v>22.6</v>
      </c>
      <c r="L2625">
        <v>72.411500000000004</v>
      </c>
      <c r="M2625">
        <v>11.926600000000001</v>
      </c>
      <c r="N2625">
        <v>29.816500000000001</v>
      </c>
      <c r="O2625">
        <v>48.558300000000003</v>
      </c>
      <c r="P2625">
        <v>3.4076</v>
      </c>
      <c r="Q2625">
        <v>166.12049999999999</v>
      </c>
    </row>
    <row r="2626" spans="1:17" x14ac:dyDescent="0.2">
      <c r="A2626">
        <v>36</v>
      </c>
      <c r="B2626">
        <v>27</v>
      </c>
      <c r="C2626">
        <v>36027</v>
      </c>
      <c r="D2626">
        <v>17031250500</v>
      </c>
      <c r="E2626" s="1">
        <v>6.4500000000000002E-2</v>
      </c>
      <c r="F2626" s="1">
        <v>0.39150000000000001</v>
      </c>
      <c r="G2626" s="1">
        <v>0.308</v>
      </c>
      <c r="H2626" s="1">
        <v>0.24909999999999999</v>
      </c>
      <c r="I2626" s="1">
        <v>3.2000000000000001E-2</v>
      </c>
      <c r="J2626">
        <v>79932</v>
      </c>
      <c r="K2626">
        <v>35</v>
      </c>
      <c r="L2626">
        <v>5.7404999999999999</v>
      </c>
      <c r="M2626">
        <v>0.45150000000000001</v>
      </c>
      <c r="N2626">
        <v>1.6125</v>
      </c>
      <c r="O2626">
        <v>3.9990000000000001</v>
      </c>
      <c r="P2626">
        <v>0.32250000000000001</v>
      </c>
      <c r="Q2626">
        <v>12.126000000000001</v>
      </c>
    </row>
    <row r="2627" spans="1:17" x14ac:dyDescent="0.2">
      <c r="A2627">
        <v>36</v>
      </c>
      <c r="B2627">
        <v>27</v>
      </c>
      <c r="C2627">
        <v>36027</v>
      </c>
      <c r="D2627">
        <v>17031831600</v>
      </c>
      <c r="E2627" s="1">
        <v>0.9355</v>
      </c>
      <c r="F2627" s="1">
        <v>0.26619999999999999</v>
      </c>
      <c r="G2627" s="1">
        <v>6.93E-2</v>
      </c>
      <c r="H2627" s="1">
        <v>0.62970000000000004</v>
      </c>
      <c r="I2627" s="1">
        <v>2.1499999999999998E-2</v>
      </c>
      <c r="J2627">
        <v>55665</v>
      </c>
      <c r="K2627">
        <v>13.7</v>
      </c>
      <c r="L2627">
        <v>83.259500000000003</v>
      </c>
      <c r="M2627">
        <v>6.5484999999999998</v>
      </c>
      <c r="N2627">
        <v>23.387499999999999</v>
      </c>
      <c r="O2627">
        <v>58.000999999999998</v>
      </c>
      <c r="P2627">
        <v>4.6775000000000002</v>
      </c>
      <c r="Q2627">
        <v>175.874</v>
      </c>
    </row>
    <row r="2628" spans="1:17" x14ac:dyDescent="0.2">
      <c r="A2628">
        <v>36</v>
      </c>
      <c r="B2628">
        <v>28</v>
      </c>
      <c r="C2628">
        <v>36028</v>
      </c>
      <c r="D2628">
        <v>17031831500</v>
      </c>
      <c r="E2628" s="1">
        <v>0.28000000000000003</v>
      </c>
      <c r="F2628" s="1">
        <v>0.30299999999999999</v>
      </c>
      <c r="G2628" s="1">
        <v>4.9000000000000002E-2</v>
      </c>
      <c r="H2628" s="1">
        <v>0.58640000000000003</v>
      </c>
      <c r="I2628" s="1">
        <v>5.2499999999999998E-2</v>
      </c>
      <c r="J2628">
        <v>64014</v>
      </c>
      <c r="K2628">
        <v>12.4</v>
      </c>
      <c r="L2628">
        <v>22.400000000000002</v>
      </c>
      <c r="M2628">
        <v>2.5200000000000005</v>
      </c>
      <c r="N2628">
        <v>9.24</v>
      </c>
      <c r="O2628">
        <v>26.6</v>
      </c>
      <c r="P2628">
        <v>0.28000000000000003</v>
      </c>
      <c r="Q2628">
        <v>61.040000000000006</v>
      </c>
    </row>
    <row r="2629" spans="1:17" x14ac:dyDescent="0.2">
      <c r="A2629">
        <v>36</v>
      </c>
      <c r="B2629">
        <v>28</v>
      </c>
      <c r="C2629">
        <v>36028</v>
      </c>
      <c r="D2629">
        <v>17031180100</v>
      </c>
      <c r="E2629" s="1">
        <v>0.72</v>
      </c>
      <c r="F2629" s="1">
        <v>0.50449999999999995</v>
      </c>
      <c r="G2629" s="1">
        <v>1.5299999999999999E-2</v>
      </c>
      <c r="H2629" s="1">
        <v>0.43369999999999997</v>
      </c>
      <c r="I2629" s="1">
        <v>3.5900000000000001E-2</v>
      </c>
      <c r="J2629">
        <v>64296</v>
      </c>
      <c r="K2629">
        <v>16.100000000000001</v>
      </c>
      <c r="L2629">
        <v>57.599999999999994</v>
      </c>
      <c r="M2629">
        <v>6.4799999999999995</v>
      </c>
      <c r="N2629">
        <v>23.759999999999998</v>
      </c>
      <c r="O2629">
        <v>68.399999999999991</v>
      </c>
      <c r="P2629">
        <v>0.72</v>
      </c>
      <c r="Q2629">
        <v>156.96</v>
      </c>
    </row>
    <row r="2630" spans="1:17" x14ac:dyDescent="0.2">
      <c r="A2630">
        <v>36</v>
      </c>
      <c r="B2630">
        <v>29</v>
      </c>
      <c r="C2630">
        <v>36029</v>
      </c>
      <c r="D2630">
        <v>17031180100</v>
      </c>
      <c r="E2630" s="1">
        <v>1</v>
      </c>
      <c r="F2630" s="1">
        <v>0.50449999999999995</v>
      </c>
      <c r="G2630" s="1">
        <v>1.5299999999999999E-2</v>
      </c>
      <c r="H2630" s="1">
        <v>0.43369999999999997</v>
      </c>
      <c r="I2630" s="1">
        <v>3.5900000000000001E-2</v>
      </c>
      <c r="J2630">
        <v>64296</v>
      </c>
      <c r="K2630">
        <v>16.100000000000001</v>
      </c>
      <c r="L2630">
        <v>126</v>
      </c>
      <c r="M2630">
        <v>12</v>
      </c>
      <c r="N2630">
        <v>45</v>
      </c>
      <c r="O2630">
        <v>88</v>
      </c>
      <c r="P2630">
        <v>1</v>
      </c>
      <c r="Q2630">
        <v>272</v>
      </c>
    </row>
    <row r="2631" spans="1:17" x14ac:dyDescent="0.2">
      <c r="A2631">
        <v>36</v>
      </c>
      <c r="B2631">
        <v>30</v>
      </c>
      <c r="C2631">
        <v>36030</v>
      </c>
      <c r="D2631">
        <v>17031171100</v>
      </c>
      <c r="E2631" s="1">
        <v>0.88460000000000005</v>
      </c>
      <c r="F2631" s="1">
        <v>0.55620000000000003</v>
      </c>
      <c r="G2631" s="1">
        <v>5.4000000000000003E-3</v>
      </c>
      <c r="H2631" s="1">
        <v>0.37490000000000001</v>
      </c>
      <c r="I2631" s="1">
        <v>5.04E-2</v>
      </c>
      <c r="J2631">
        <v>67994</v>
      </c>
      <c r="K2631">
        <v>21.6</v>
      </c>
      <c r="L2631">
        <v>90.229200000000006</v>
      </c>
      <c r="M2631">
        <v>2.6538000000000004</v>
      </c>
      <c r="N2631">
        <v>21.230400000000003</v>
      </c>
      <c r="O2631">
        <v>86.69080000000001</v>
      </c>
      <c r="P2631">
        <v>0.88460000000000005</v>
      </c>
      <c r="Q2631">
        <v>201.68880000000001</v>
      </c>
    </row>
    <row r="2632" spans="1:17" x14ac:dyDescent="0.2">
      <c r="A2632">
        <v>36</v>
      </c>
      <c r="B2632">
        <v>30</v>
      </c>
      <c r="C2632">
        <v>36030</v>
      </c>
      <c r="D2632">
        <v>17031170200</v>
      </c>
      <c r="E2632" s="1">
        <v>0.1154</v>
      </c>
      <c r="F2632" s="1">
        <v>0.6048</v>
      </c>
      <c r="G2632" s="1">
        <v>4.5999999999999999E-3</v>
      </c>
      <c r="H2632" s="1">
        <v>0.33119999999999999</v>
      </c>
      <c r="I2632" s="1">
        <v>3.9800000000000002E-2</v>
      </c>
      <c r="J2632">
        <v>69659</v>
      </c>
      <c r="K2632">
        <v>21.2</v>
      </c>
      <c r="L2632">
        <v>11.770799999999999</v>
      </c>
      <c r="M2632">
        <v>0.34620000000000001</v>
      </c>
      <c r="N2632">
        <v>2.7696000000000001</v>
      </c>
      <c r="O2632">
        <v>11.309200000000001</v>
      </c>
      <c r="P2632">
        <v>0.1154</v>
      </c>
      <c r="Q2632">
        <v>26.311199999999999</v>
      </c>
    </row>
    <row r="2633" spans="1:17" x14ac:dyDescent="0.2">
      <c r="A2633">
        <v>37</v>
      </c>
      <c r="B2633">
        <v>1</v>
      </c>
      <c r="C2633">
        <v>37001</v>
      </c>
      <c r="D2633">
        <v>17031251500</v>
      </c>
      <c r="E2633" s="1">
        <v>0.28570000000000001</v>
      </c>
      <c r="F2633" s="1">
        <v>1.46E-2</v>
      </c>
      <c r="G2633" s="1">
        <v>0.94769999999999999</v>
      </c>
      <c r="H2633" s="1">
        <v>2.24E-2</v>
      </c>
      <c r="I2633" s="1">
        <v>4.0000000000000001E-3</v>
      </c>
      <c r="J2633">
        <v>37262</v>
      </c>
      <c r="K2633">
        <v>7.1</v>
      </c>
      <c r="L2633">
        <v>26.855800000000002</v>
      </c>
      <c r="M2633">
        <v>13.427900000000001</v>
      </c>
      <c r="N2633">
        <v>1.1428</v>
      </c>
      <c r="O2633">
        <v>8.5709999999999997</v>
      </c>
      <c r="P2633">
        <v>2.2856000000000001</v>
      </c>
      <c r="Q2633">
        <v>52.283100000000005</v>
      </c>
    </row>
    <row r="2634" spans="1:17" x14ac:dyDescent="0.2">
      <c r="A2634">
        <v>37</v>
      </c>
      <c r="B2634">
        <v>1</v>
      </c>
      <c r="C2634">
        <v>37001</v>
      </c>
      <c r="D2634">
        <v>17031251900</v>
      </c>
      <c r="E2634" s="1">
        <v>0.71430000000000005</v>
      </c>
      <c r="F2634" s="1">
        <v>1.3299999999999999E-2</v>
      </c>
      <c r="G2634" s="1">
        <v>0.95320000000000005</v>
      </c>
      <c r="H2634" s="1">
        <v>2.3900000000000001E-2</v>
      </c>
      <c r="I2634" s="1">
        <v>2.9999999999999997E-4</v>
      </c>
      <c r="J2634">
        <v>29134</v>
      </c>
      <c r="K2634">
        <v>8</v>
      </c>
      <c r="L2634">
        <v>67.144199999999998</v>
      </c>
      <c r="M2634">
        <v>33.572099999999999</v>
      </c>
      <c r="N2634">
        <v>2.8572000000000002</v>
      </c>
      <c r="O2634">
        <v>21.429000000000002</v>
      </c>
      <c r="P2634">
        <v>5.7144000000000004</v>
      </c>
      <c r="Q2634">
        <v>130.71690000000001</v>
      </c>
    </row>
    <row r="2635" spans="1:17" x14ac:dyDescent="0.2">
      <c r="A2635">
        <v>37</v>
      </c>
      <c r="B2635">
        <v>2</v>
      </c>
      <c r="C2635">
        <v>37002</v>
      </c>
      <c r="D2635">
        <v>17031230600</v>
      </c>
      <c r="E2635" s="1">
        <v>1</v>
      </c>
      <c r="F2635" s="1">
        <v>2.87E-2</v>
      </c>
      <c r="G2635" s="1">
        <v>0.33069999999999999</v>
      </c>
      <c r="H2635" s="1">
        <v>0.63019999999999998</v>
      </c>
      <c r="I2635" s="1">
        <v>1.2999999999999999E-3</v>
      </c>
      <c r="J2635">
        <v>52521</v>
      </c>
      <c r="K2635">
        <v>7.7</v>
      </c>
      <c r="L2635">
        <v>42</v>
      </c>
      <c r="M2635">
        <v>33</v>
      </c>
      <c r="N2635">
        <v>4</v>
      </c>
      <c r="O2635">
        <v>38</v>
      </c>
      <c r="P2635">
        <v>5</v>
      </c>
      <c r="Q2635">
        <v>122</v>
      </c>
    </row>
    <row r="2636" spans="1:17" x14ac:dyDescent="0.2">
      <c r="A2636">
        <v>37</v>
      </c>
      <c r="B2636">
        <v>3</v>
      </c>
      <c r="C2636">
        <v>37003</v>
      </c>
      <c r="D2636">
        <v>17031260100</v>
      </c>
      <c r="E2636" s="1">
        <v>0.16250000000000001</v>
      </c>
      <c r="F2636" s="1">
        <v>1.3599999999999999E-2</v>
      </c>
      <c r="G2636" s="1">
        <v>0.93669999999999998</v>
      </c>
      <c r="H2636" s="1">
        <v>3.9300000000000002E-2</v>
      </c>
      <c r="I2636" s="1">
        <v>0</v>
      </c>
      <c r="J2636">
        <v>17355</v>
      </c>
      <c r="K2636">
        <v>8.1</v>
      </c>
      <c r="L2636">
        <v>8.9375</v>
      </c>
      <c r="M2636">
        <v>6.9874999999999998</v>
      </c>
      <c r="N2636">
        <v>0.8125</v>
      </c>
      <c r="O2636">
        <v>4.2250000000000005</v>
      </c>
      <c r="P2636">
        <v>1.4625000000000001</v>
      </c>
      <c r="Q2636">
        <v>22.425000000000001</v>
      </c>
    </row>
    <row r="2637" spans="1:17" x14ac:dyDescent="0.2">
      <c r="A2637">
        <v>37</v>
      </c>
      <c r="B2637">
        <v>3</v>
      </c>
      <c r="C2637">
        <v>37003</v>
      </c>
      <c r="D2637">
        <v>17031231500</v>
      </c>
      <c r="E2637" s="1">
        <v>0.28749999999999998</v>
      </c>
      <c r="F2637" s="1">
        <v>1.49E-2</v>
      </c>
      <c r="G2637" s="1">
        <v>0.9083</v>
      </c>
      <c r="H2637" s="1">
        <v>6.5100000000000005E-2</v>
      </c>
      <c r="I2637" s="1">
        <v>1.1999999999999999E-3</v>
      </c>
      <c r="J2637">
        <v>28827</v>
      </c>
      <c r="K2637">
        <v>4</v>
      </c>
      <c r="L2637">
        <v>15.812499999999998</v>
      </c>
      <c r="M2637">
        <v>12.362499999999999</v>
      </c>
      <c r="N2637">
        <v>1.4375</v>
      </c>
      <c r="O2637">
        <v>7.4749999999999996</v>
      </c>
      <c r="P2637">
        <v>2.5874999999999999</v>
      </c>
      <c r="Q2637">
        <v>39.674999999999997</v>
      </c>
    </row>
    <row r="2638" spans="1:17" x14ac:dyDescent="0.2">
      <c r="A2638">
        <v>37</v>
      </c>
      <c r="B2638">
        <v>3</v>
      </c>
      <c r="C2638">
        <v>37003</v>
      </c>
      <c r="D2638">
        <v>17031842100</v>
      </c>
      <c r="E2638" s="1">
        <v>0.55000000000000004</v>
      </c>
      <c r="F2638" s="1">
        <v>2.1700000000000001E-2</v>
      </c>
      <c r="G2638" s="1">
        <v>0.5867</v>
      </c>
      <c r="H2638" s="1">
        <v>0.38059999999999999</v>
      </c>
      <c r="I2638" s="1">
        <v>3.8999999999999998E-3</v>
      </c>
      <c r="J2638">
        <v>39508</v>
      </c>
      <c r="K2638">
        <v>6.5</v>
      </c>
      <c r="L2638">
        <v>30.250000000000004</v>
      </c>
      <c r="M2638">
        <v>23.650000000000002</v>
      </c>
      <c r="N2638">
        <v>2.75</v>
      </c>
      <c r="O2638">
        <v>14.3</v>
      </c>
      <c r="P2638">
        <v>4.95</v>
      </c>
      <c r="Q2638">
        <v>75.900000000000006</v>
      </c>
    </row>
    <row r="2639" spans="1:17" x14ac:dyDescent="0.2">
      <c r="A2639">
        <v>37</v>
      </c>
      <c r="B2639">
        <v>4</v>
      </c>
      <c r="C2639">
        <v>37004</v>
      </c>
      <c r="D2639">
        <v>17031842100</v>
      </c>
      <c r="E2639" s="1">
        <v>1</v>
      </c>
      <c r="F2639" s="1">
        <v>2.1700000000000001E-2</v>
      </c>
      <c r="G2639" s="1">
        <v>0.5867</v>
      </c>
      <c r="H2639" s="1">
        <v>0.38059999999999999</v>
      </c>
      <c r="I2639" s="1">
        <v>3.8999999999999998E-3</v>
      </c>
      <c r="J2639">
        <v>39508</v>
      </c>
      <c r="K2639">
        <v>6.5</v>
      </c>
      <c r="L2639">
        <v>67</v>
      </c>
      <c r="M2639">
        <v>53</v>
      </c>
      <c r="N2639">
        <v>13</v>
      </c>
      <c r="O2639">
        <v>46</v>
      </c>
      <c r="P2639">
        <v>6</v>
      </c>
      <c r="Q2639">
        <v>185</v>
      </c>
    </row>
    <row r="2640" spans="1:17" x14ac:dyDescent="0.2">
      <c r="A2640">
        <v>37</v>
      </c>
      <c r="B2640">
        <v>5</v>
      </c>
      <c r="C2640">
        <v>37005</v>
      </c>
      <c r="D2640">
        <v>17031250700</v>
      </c>
      <c r="E2640" s="1">
        <v>1</v>
      </c>
      <c r="F2640" s="1">
        <v>6.7000000000000002E-3</v>
      </c>
      <c r="G2640" s="1">
        <v>0.92749999999999999</v>
      </c>
      <c r="H2640" s="1">
        <v>5.7099999999999998E-2</v>
      </c>
      <c r="I2640" s="1">
        <v>2.0999999999999999E-3</v>
      </c>
      <c r="J2640">
        <v>42287</v>
      </c>
      <c r="K2640">
        <v>8.8000000000000007</v>
      </c>
      <c r="L2640">
        <v>111</v>
      </c>
      <c r="M2640">
        <v>65</v>
      </c>
      <c r="N2640">
        <v>7</v>
      </c>
      <c r="O2640">
        <v>51</v>
      </c>
      <c r="P2640">
        <v>11</v>
      </c>
      <c r="Q2640">
        <v>245</v>
      </c>
    </row>
    <row r="2641" spans="1:17" x14ac:dyDescent="0.2">
      <c r="A2641">
        <v>37</v>
      </c>
      <c r="B2641">
        <v>6</v>
      </c>
      <c r="C2641">
        <v>37006</v>
      </c>
      <c r="D2641">
        <v>17031250300</v>
      </c>
      <c r="E2641" s="1">
        <v>0.28570000000000001</v>
      </c>
      <c r="F2641" s="1">
        <v>1.7399999999999999E-2</v>
      </c>
      <c r="G2641" s="1">
        <v>0.74409999999999998</v>
      </c>
      <c r="H2641" s="1">
        <v>0.2167</v>
      </c>
      <c r="I2641" s="1">
        <v>9.9000000000000008E-3</v>
      </c>
      <c r="J2641">
        <v>41502</v>
      </c>
      <c r="K2641">
        <v>7.6</v>
      </c>
      <c r="L2641">
        <v>25.998699999999999</v>
      </c>
      <c r="M2641">
        <v>18.856200000000001</v>
      </c>
      <c r="N2641">
        <v>2.8570000000000002</v>
      </c>
      <c r="O2641">
        <v>12.8565</v>
      </c>
      <c r="P2641">
        <v>6.2854000000000001</v>
      </c>
      <c r="Q2641">
        <v>66.853800000000007</v>
      </c>
    </row>
    <row r="2642" spans="1:17" x14ac:dyDescent="0.2">
      <c r="A2642">
        <v>37</v>
      </c>
      <c r="B2642">
        <v>6</v>
      </c>
      <c r="C2642">
        <v>37006</v>
      </c>
      <c r="D2642">
        <v>17031250700</v>
      </c>
      <c r="E2642" s="1">
        <v>0.71430000000000005</v>
      </c>
      <c r="F2642" s="1">
        <v>6.7000000000000002E-3</v>
      </c>
      <c r="G2642" s="1">
        <v>0.92749999999999999</v>
      </c>
      <c r="H2642" s="1">
        <v>5.7099999999999998E-2</v>
      </c>
      <c r="I2642" s="1">
        <v>2.0999999999999999E-3</v>
      </c>
      <c r="J2642">
        <v>42287</v>
      </c>
      <c r="K2642">
        <v>8.8000000000000007</v>
      </c>
      <c r="L2642">
        <v>65.001300000000001</v>
      </c>
      <c r="M2642">
        <v>47.143800000000006</v>
      </c>
      <c r="N2642">
        <v>7.1430000000000007</v>
      </c>
      <c r="O2642">
        <v>32.143500000000003</v>
      </c>
      <c r="P2642">
        <v>15.714600000000001</v>
      </c>
      <c r="Q2642">
        <v>167.14620000000002</v>
      </c>
    </row>
    <row r="2643" spans="1:17" x14ac:dyDescent="0.2">
      <c r="A2643">
        <v>37</v>
      </c>
      <c r="B2643">
        <v>7</v>
      </c>
      <c r="C2643">
        <v>37007</v>
      </c>
      <c r="D2643">
        <v>17031842100</v>
      </c>
      <c r="E2643" s="1">
        <v>1</v>
      </c>
      <c r="F2643" s="1">
        <v>2.1700000000000001E-2</v>
      </c>
      <c r="G2643" s="1">
        <v>0.5867</v>
      </c>
      <c r="H2643" s="1">
        <v>0.38059999999999999</v>
      </c>
      <c r="I2643" s="1">
        <v>3.8999999999999998E-3</v>
      </c>
      <c r="J2643">
        <v>39508</v>
      </c>
      <c r="K2643">
        <v>6.5</v>
      </c>
      <c r="L2643">
        <v>58</v>
      </c>
      <c r="M2643">
        <v>33</v>
      </c>
      <c r="N2643">
        <v>12</v>
      </c>
      <c r="O2643">
        <v>42</v>
      </c>
      <c r="P2643">
        <v>12</v>
      </c>
      <c r="Q2643">
        <v>157</v>
      </c>
    </row>
    <row r="2644" spans="1:17" x14ac:dyDescent="0.2">
      <c r="A2644">
        <v>37</v>
      </c>
      <c r="B2644">
        <v>8</v>
      </c>
      <c r="C2644">
        <v>37008</v>
      </c>
      <c r="D2644">
        <v>17031842100</v>
      </c>
      <c r="E2644" s="1">
        <v>1</v>
      </c>
      <c r="F2644" s="1">
        <v>2.1700000000000001E-2</v>
      </c>
      <c r="G2644" s="1">
        <v>0.5867</v>
      </c>
      <c r="H2644" s="1">
        <v>0.38059999999999999</v>
      </c>
      <c r="I2644" s="1">
        <v>3.8999999999999998E-3</v>
      </c>
      <c r="J2644">
        <v>39508</v>
      </c>
      <c r="K2644">
        <v>6.5</v>
      </c>
      <c r="L2644">
        <v>60</v>
      </c>
      <c r="M2644">
        <v>32</v>
      </c>
      <c r="N2644">
        <v>6</v>
      </c>
      <c r="O2644">
        <v>30</v>
      </c>
      <c r="P2644">
        <v>0</v>
      </c>
      <c r="Q2644">
        <v>128</v>
      </c>
    </row>
    <row r="2645" spans="1:17" x14ac:dyDescent="0.2">
      <c r="A2645">
        <v>37</v>
      </c>
      <c r="B2645">
        <v>9</v>
      </c>
      <c r="C2645">
        <v>37009</v>
      </c>
      <c r="D2645">
        <v>17031251500</v>
      </c>
      <c r="E2645" s="1">
        <v>0.94740000000000002</v>
      </c>
      <c r="F2645" s="1">
        <v>1.46E-2</v>
      </c>
      <c r="G2645" s="1">
        <v>0.94769999999999999</v>
      </c>
      <c r="H2645" s="1">
        <v>2.24E-2</v>
      </c>
      <c r="I2645" s="1">
        <v>4.0000000000000001E-3</v>
      </c>
      <c r="J2645">
        <v>37262</v>
      </c>
      <c r="K2645">
        <v>7.1</v>
      </c>
      <c r="L2645">
        <v>80.528999999999996</v>
      </c>
      <c r="M2645">
        <v>61.581000000000003</v>
      </c>
      <c r="N2645">
        <v>11.3688</v>
      </c>
      <c r="O2645">
        <v>32.211600000000004</v>
      </c>
      <c r="P2645">
        <v>9.4740000000000002</v>
      </c>
      <c r="Q2645">
        <v>195.1644</v>
      </c>
    </row>
    <row r="2646" spans="1:17" x14ac:dyDescent="0.2">
      <c r="A2646">
        <v>37</v>
      </c>
      <c r="B2646">
        <v>9</v>
      </c>
      <c r="C2646">
        <v>37009</v>
      </c>
      <c r="D2646">
        <v>17031251200</v>
      </c>
      <c r="E2646" s="1">
        <v>5.2600000000000001E-2</v>
      </c>
      <c r="F2646" s="1">
        <v>7.9000000000000008E-3</v>
      </c>
      <c r="G2646" s="1">
        <v>0.91869999999999996</v>
      </c>
      <c r="H2646" s="1">
        <v>6.5799999999999997E-2</v>
      </c>
      <c r="I2646" s="1">
        <v>2.0000000000000001E-4</v>
      </c>
      <c r="J2646">
        <v>45865</v>
      </c>
      <c r="K2646">
        <v>7.6</v>
      </c>
      <c r="L2646">
        <v>4.4710000000000001</v>
      </c>
      <c r="M2646">
        <v>3.419</v>
      </c>
      <c r="N2646">
        <v>0.63119999999999998</v>
      </c>
      <c r="O2646">
        <v>1.7884</v>
      </c>
      <c r="P2646">
        <v>0.52600000000000002</v>
      </c>
      <c r="Q2646">
        <v>10.835599999999999</v>
      </c>
    </row>
    <row r="2647" spans="1:17" x14ac:dyDescent="0.2">
      <c r="A2647">
        <v>37</v>
      </c>
      <c r="B2647">
        <v>10</v>
      </c>
      <c r="C2647">
        <v>37010</v>
      </c>
      <c r="D2647">
        <v>17031250200</v>
      </c>
      <c r="E2647" s="1">
        <v>1</v>
      </c>
      <c r="F2647" s="1">
        <v>3.5999999999999997E-2</v>
      </c>
      <c r="G2647" s="1">
        <v>0.58150000000000002</v>
      </c>
      <c r="H2647" s="1">
        <v>0.36420000000000002</v>
      </c>
      <c r="I2647" s="1">
        <v>8.2000000000000007E-3</v>
      </c>
      <c r="J2647">
        <v>57191</v>
      </c>
      <c r="K2647">
        <v>7.1</v>
      </c>
      <c r="L2647">
        <v>97</v>
      </c>
      <c r="M2647">
        <v>52</v>
      </c>
      <c r="N2647">
        <v>9</v>
      </c>
      <c r="O2647">
        <v>73</v>
      </c>
      <c r="P2647">
        <v>14</v>
      </c>
      <c r="Q2647">
        <v>245</v>
      </c>
    </row>
    <row r="2648" spans="1:17" x14ac:dyDescent="0.2">
      <c r="A2648">
        <v>37</v>
      </c>
      <c r="B2648">
        <v>11</v>
      </c>
      <c r="C2648">
        <v>37011</v>
      </c>
      <c r="D2648">
        <v>17031251900</v>
      </c>
      <c r="E2648" s="1">
        <v>0.33329999999999999</v>
      </c>
      <c r="F2648" s="1">
        <v>1.3299999999999999E-2</v>
      </c>
      <c r="G2648" s="1">
        <v>0.95320000000000005</v>
      </c>
      <c r="H2648" s="1">
        <v>2.3900000000000001E-2</v>
      </c>
      <c r="I2648" s="1">
        <v>2.9999999999999997E-4</v>
      </c>
      <c r="J2648">
        <v>29134</v>
      </c>
      <c r="K2648">
        <v>8</v>
      </c>
      <c r="L2648">
        <v>20.6646</v>
      </c>
      <c r="M2648">
        <v>13.331999999999999</v>
      </c>
      <c r="N2648">
        <v>3.3329999999999997</v>
      </c>
      <c r="O2648">
        <v>9.9989999999999988</v>
      </c>
      <c r="P2648">
        <v>2.9996999999999998</v>
      </c>
      <c r="Q2648">
        <v>50.328299999999999</v>
      </c>
    </row>
    <row r="2649" spans="1:17" x14ac:dyDescent="0.2">
      <c r="A2649">
        <v>37</v>
      </c>
      <c r="B2649">
        <v>11</v>
      </c>
      <c r="C2649">
        <v>37011</v>
      </c>
      <c r="D2649">
        <v>17031251500</v>
      </c>
      <c r="E2649" s="1">
        <v>0.66669999999999996</v>
      </c>
      <c r="F2649" s="1">
        <v>1.46E-2</v>
      </c>
      <c r="G2649" s="1">
        <v>0.94769999999999999</v>
      </c>
      <c r="H2649" s="1">
        <v>2.24E-2</v>
      </c>
      <c r="I2649" s="1">
        <v>4.0000000000000001E-3</v>
      </c>
      <c r="J2649">
        <v>37262</v>
      </c>
      <c r="K2649">
        <v>7.1</v>
      </c>
      <c r="L2649">
        <v>41.3354</v>
      </c>
      <c r="M2649">
        <v>26.667999999999999</v>
      </c>
      <c r="N2649">
        <v>6.6669999999999998</v>
      </c>
      <c r="O2649">
        <v>20.000999999999998</v>
      </c>
      <c r="P2649">
        <v>6.0002999999999993</v>
      </c>
      <c r="Q2649">
        <v>100.67169999999999</v>
      </c>
    </row>
    <row r="2650" spans="1:17" x14ac:dyDescent="0.2">
      <c r="A2650">
        <v>37</v>
      </c>
      <c r="B2650">
        <v>12</v>
      </c>
      <c r="C2650">
        <v>37012</v>
      </c>
      <c r="D2650">
        <v>17031230700</v>
      </c>
      <c r="E2650" s="1">
        <v>0.35289999999999999</v>
      </c>
      <c r="F2650" s="1">
        <v>3.4299999999999997E-2</v>
      </c>
      <c r="G2650" s="1">
        <v>0.1343</v>
      </c>
      <c r="H2650" s="1">
        <v>0.81689999999999996</v>
      </c>
      <c r="I2650" s="1">
        <v>5.3E-3</v>
      </c>
      <c r="J2650">
        <v>42730</v>
      </c>
      <c r="K2650">
        <v>6.3</v>
      </c>
      <c r="L2650">
        <v>21.173999999999999</v>
      </c>
      <c r="M2650">
        <v>10.9399</v>
      </c>
      <c r="N2650">
        <v>2.1173999999999999</v>
      </c>
      <c r="O2650">
        <v>17.645</v>
      </c>
      <c r="P2650">
        <v>2.8231999999999999</v>
      </c>
      <c r="Q2650">
        <v>54.6995</v>
      </c>
    </row>
    <row r="2651" spans="1:17" x14ac:dyDescent="0.2">
      <c r="A2651">
        <v>37</v>
      </c>
      <c r="B2651">
        <v>12</v>
      </c>
      <c r="C2651">
        <v>37012</v>
      </c>
      <c r="D2651">
        <v>17031230600</v>
      </c>
      <c r="E2651" s="1">
        <v>0.64710000000000001</v>
      </c>
      <c r="F2651" s="1">
        <v>2.87E-2</v>
      </c>
      <c r="G2651" s="1">
        <v>0.33069999999999999</v>
      </c>
      <c r="H2651" s="1">
        <v>0.63019999999999998</v>
      </c>
      <c r="I2651" s="1">
        <v>1.2999999999999999E-3</v>
      </c>
      <c r="J2651">
        <v>52521</v>
      </c>
      <c r="K2651">
        <v>7.7</v>
      </c>
      <c r="L2651">
        <v>38.826000000000001</v>
      </c>
      <c r="M2651">
        <v>20.060099999999998</v>
      </c>
      <c r="N2651">
        <v>3.8826000000000001</v>
      </c>
      <c r="O2651">
        <v>32.355000000000004</v>
      </c>
      <c r="P2651">
        <v>5.1768000000000001</v>
      </c>
      <c r="Q2651">
        <v>100.3005</v>
      </c>
    </row>
    <row r="2652" spans="1:17" x14ac:dyDescent="0.2">
      <c r="A2652">
        <v>37</v>
      </c>
      <c r="B2652">
        <v>13</v>
      </c>
      <c r="C2652">
        <v>37013</v>
      </c>
      <c r="D2652">
        <v>17031231500</v>
      </c>
      <c r="E2652" s="1">
        <v>0.38890000000000002</v>
      </c>
      <c r="F2652" s="1">
        <v>1.49E-2</v>
      </c>
      <c r="G2652" s="1">
        <v>0.9083</v>
      </c>
      <c r="H2652" s="1">
        <v>6.5100000000000005E-2</v>
      </c>
      <c r="I2652" s="1">
        <v>1.1999999999999999E-3</v>
      </c>
      <c r="J2652">
        <v>28827</v>
      </c>
      <c r="K2652">
        <v>4</v>
      </c>
      <c r="L2652">
        <v>24.889600000000002</v>
      </c>
      <c r="M2652">
        <v>15.167100000000001</v>
      </c>
      <c r="N2652">
        <v>0.77780000000000005</v>
      </c>
      <c r="O2652">
        <v>13.611500000000001</v>
      </c>
      <c r="P2652">
        <v>3.5001000000000002</v>
      </c>
      <c r="Q2652">
        <v>57.946100000000001</v>
      </c>
    </row>
    <row r="2653" spans="1:17" x14ac:dyDescent="0.2">
      <c r="A2653">
        <v>37</v>
      </c>
      <c r="B2653">
        <v>13</v>
      </c>
      <c r="C2653">
        <v>37013</v>
      </c>
      <c r="D2653">
        <v>17031231200</v>
      </c>
      <c r="E2653" s="1">
        <v>0.61109999999999998</v>
      </c>
      <c r="F2653" s="1">
        <v>1.5800000000000002E-2</v>
      </c>
      <c r="G2653" s="1">
        <v>0.70389999999999997</v>
      </c>
      <c r="H2653" s="1">
        <v>0.2732</v>
      </c>
      <c r="I2653" s="1">
        <v>0</v>
      </c>
      <c r="J2653">
        <v>34729</v>
      </c>
      <c r="K2653">
        <v>10.7</v>
      </c>
      <c r="L2653">
        <v>39.110399999999998</v>
      </c>
      <c r="M2653">
        <v>23.832899999999999</v>
      </c>
      <c r="N2653">
        <v>1.2222</v>
      </c>
      <c r="O2653">
        <v>21.388500000000001</v>
      </c>
      <c r="P2653">
        <v>5.4999000000000002</v>
      </c>
      <c r="Q2653">
        <v>91.053899999999999</v>
      </c>
    </row>
    <row r="2654" spans="1:17" x14ac:dyDescent="0.2">
      <c r="A2654">
        <v>37</v>
      </c>
      <c r="B2654">
        <v>14</v>
      </c>
      <c r="C2654">
        <v>37014</v>
      </c>
      <c r="D2654">
        <v>17031831300</v>
      </c>
      <c r="E2654" s="1">
        <v>0.5</v>
      </c>
      <c r="F2654" s="1">
        <v>2.81E-2</v>
      </c>
      <c r="G2654" s="1">
        <v>0.51639999999999997</v>
      </c>
      <c r="H2654" s="1">
        <v>0.43590000000000001</v>
      </c>
      <c r="I2654" s="1">
        <v>1.41E-2</v>
      </c>
      <c r="J2654">
        <v>38981</v>
      </c>
      <c r="K2654">
        <v>6</v>
      </c>
      <c r="L2654">
        <v>43.5</v>
      </c>
      <c r="M2654">
        <v>37.5</v>
      </c>
      <c r="N2654">
        <v>4.5</v>
      </c>
      <c r="O2654">
        <v>20</v>
      </c>
      <c r="P2654">
        <v>1</v>
      </c>
      <c r="Q2654">
        <v>106.5</v>
      </c>
    </row>
    <row r="2655" spans="1:17" x14ac:dyDescent="0.2">
      <c r="A2655">
        <v>37</v>
      </c>
      <c r="B2655">
        <v>14</v>
      </c>
      <c r="C2655">
        <v>37014</v>
      </c>
      <c r="D2655">
        <v>17031250800</v>
      </c>
      <c r="E2655" s="1">
        <v>0.5</v>
      </c>
      <c r="F2655" s="1">
        <v>5.5999999999999999E-3</v>
      </c>
      <c r="G2655" s="1">
        <v>0.81989999999999996</v>
      </c>
      <c r="H2655" s="1">
        <v>0.158</v>
      </c>
      <c r="I2655" s="1">
        <v>8.3999999999999995E-3</v>
      </c>
      <c r="J2655">
        <v>50598</v>
      </c>
      <c r="K2655">
        <v>11.7</v>
      </c>
      <c r="L2655">
        <v>43.5</v>
      </c>
      <c r="M2655">
        <v>37.5</v>
      </c>
      <c r="N2655">
        <v>4.5</v>
      </c>
      <c r="O2655">
        <v>20</v>
      </c>
      <c r="P2655">
        <v>1</v>
      </c>
      <c r="Q2655">
        <v>106.5</v>
      </c>
    </row>
    <row r="2656" spans="1:17" x14ac:dyDescent="0.2">
      <c r="A2656">
        <v>37</v>
      </c>
      <c r="B2656">
        <v>15</v>
      </c>
      <c r="C2656">
        <v>37015</v>
      </c>
      <c r="D2656">
        <v>17031251100</v>
      </c>
      <c r="E2656" s="1">
        <v>1</v>
      </c>
      <c r="F2656" s="1">
        <v>5.7999999999999996E-3</v>
      </c>
      <c r="G2656" s="1">
        <v>0.93140000000000001</v>
      </c>
      <c r="H2656" s="1">
        <v>0.05</v>
      </c>
      <c r="I2656" s="1">
        <v>2.0999999999999999E-3</v>
      </c>
      <c r="J2656">
        <v>38111</v>
      </c>
      <c r="K2656">
        <v>6.4</v>
      </c>
      <c r="L2656">
        <v>120</v>
      </c>
      <c r="M2656">
        <v>54</v>
      </c>
      <c r="N2656">
        <v>12</v>
      </c>
      <c r="O2656">
        <v>40</v>
      </c>
      <c r="P2656">
        <v>9</v>
      </c>
      <c r="Q2656">
        <v>235</v>
      </c>
    </row>
    <row r="2657" spans="1:17" x14ac:dyDescent="0.2">
      <c r="A2657">
        <v>37</v>
      </c>
      <c r="B2657">
        <v>16</v>
      </c>
      <c r="C2657">
        <v>37016</v>
      </c>
      <c r="D2657">
        <v>17031250200</v>
      </c>
      <c r="E2657" s="1">
        <v>0.45</v>
      </c>
      <c r="F2657" s="1">
        <v>3.5999999999999997E-2</v>
      </c>
      <c r="G2657" s="1">
        <v>0.58150000000000002</v>
      </c>
      <c r="H2657" s="1">
        <v>0.36420000000000002</v>
      </c>
      <c r="I2657" s="1">
        <v>8.2000000000000007E-3</v>
      </c>
      <c r="J2657">
        <v>57191</v>
      </c>
      <c r="K2657">
        <v>7.1</v>
      </c>
      <c r="L2657">
        <v>48.6</v>
      </c>
      <c r="M2657">
        <v>30.6</v>
      </c>
      <c r="N2657">
        <v>5.8500000000000005</v>
      </c>
      <c r="O2657">
        <v>19.8</v>
      </c>
      <c r="P2657">
        <v>4.95</v>
      </c>
      <c r="Q2657">
        <v>109.8</v>
      </c>
    </row>
    <row r="2658" spans="1:17" x14ac:dyDescent="0.2">
      <c r="A2658">
        <v>37</v>
      </c>
      <c r="B2658">
        <v>16</v>
      </c>
      <c r="C2658">
        <v>37016</v>
      </c>
      <c r="D2658">
        <v>17031250300</v>
      </c>
      <c r="E2658" s="1">
        <v>0.55000000000000004</v>
      </c>
      <c r="F2658" s="1">
        <v>1.7399999999999999E-2</v>
      </c>
      <c r="G2658" s="1">
        <v>0.74409999999999998</v>
      </c>
      <c r="H2658" s="1">
        <v>0.2167</v>
      </c>
      <c r="I2658" s="1">
        <v>9.9000000000000008E-3</v>
      </c>
      <c r="J2658">
        <v>41502</v>
      </c>
      <c r="K2658">
        <v>7.6</v>
      </c>
      <c r="L2658">
        <v>59.400000000000006</v>
      </c>
      <c r="M2658">
        <v>37.400000000000006</v>
      </c>
      <c r="N2658">
        <v>7.15</v>
      </c>
      <c r="O2658">
        <v>24.200000000000003</v>
      </c>
      <c r="P2658">
        <v>6.0500000000000007</v>
      </c>
      <c r="Q2658">
        <v>134.20000000000002</v>
      </c>
    </row>
    <row r="2659" spans="1:17" x14ac:dyDescent="0.2">
      <c r="A2659">
        <v>37</v>
      </c>
      <c r="B2659">
        <v>17</v>
      </c>
      <c r="C2659">
        <v>37017</v>
      </c>
      <c r="D2659">
        <v>17031251500</v>
      </c>
      <c r="E2659" s="1">
        <v>0.875</v>
      </c>
      <c r="F2659" s="1">
        <v>1.46E-2</v>
      </c>
      <c r="G2659" s="1">
        <v>0.94769999999999999</v>
      </c>
      <c r="H2659" s="1">
        <v>2.24E-2</v>
      </c>
      <c r="I2659" s="1">
        <v>4.0000000000000001E-3</v>
      </c>
      <c r="J2659">
        <v>37262</v>
      </c>
      <c r="K2659">
        <v>7.1</v>
      </c>
      <c r="L2659">
        <v>60.375</v>
      </c>
      <c r="M2659">
        <v>53.375</v>
      </c>
      <c r="N2659">
        <v>5.25</v>
      </c>
      <c r="O2659">
        <v>19.25</v>
      </c>
      <c r="P2659">
        <v>4.375</v>
      </c>
      <c r="Q2659">
        <v>142.625</v>
      </c>
    </row>
    <row r="2660" spans="1:17" x14ac:dyDescent="0.2">
      <c r="A2660">
        <v>37</v>
      </c>
      <c r="B2660">
        <v>17</v>
      </c>
      <c r="C2660">
        <v>37017</v>
      </c>
      <c r="D2660">
        <v>17031251600</v>
      </c>
      <c r="E2660" s="1">
        <v>0.125</v>
      </c>
      <c r="F2660" s="1">
        <v>7.1000000000000004E-3</v>
      </c>
      <c r="G2660" s="1">
        <v>0.94769999999999999</v>
      </c>
      <c r="H2660" s="1">
        <v>3.6999999999999998E-2</v>
      </c>
      <c r="I2660" s="1">
        <v>2.9999999999999997E-4</v>
      </c>
      <c r="J2660">
        <v>34282</v>
      </c>
      <c r="K2660">
        <v>4.5999999999999996</v>
      </c>
      <c r="L2660">
        <v>8.625</v>
      </c>
      <c r="M2660">
        <v>7.625</v>
      </c>
      <c r="N2660">
        <v>0.75</v>
      </c>
      <c r="O2660">
        <v>2.75</v>
      </c>
      <c r="P2660">
        <v>0.625</v>
      </c>
      <c r="Q2660">
        <v>20.375</v>
      </c>
    </row>
    <row r="2661" spans="1:17" x14ac:dyDescent="0.2">
      <c r="A2661">
        <v>37</v>
      </c>
      <c r="B2661">
        <v>18</v>
      </c>
      <c r="C2661">
        <v>37018</v>
      </c>
      <c r="D2661">
        <v>17031251500</v>
      </c>
      <c r="E2661" s="1">
        <v>0.16669999999999999</v>
      </c>
      <c r="F2661" s="1">
        <v>1.46E-2</v>
      </c>
      <c r="G2661" s="1">
        <v>0.94769999999999999</v>
      </c>
      <c r="H2661" s="1">
        <v>2.24E-2</v>
      </c>
      <c r="I2661" s="1">
        <v>4.0000000000000001E-3</v>
      </c>
      <c r="J2661">
        <v>37262</v>
      </c>
      <c r="K2661">
        <v>7.1</v>
      </c>
      <c r="L2661">
        <v>15.336399999999999</v>
      </c>
      <c r="M2661">
        <v>9.8352999999999984</v>
      </c>
      <c r="N2661">
        <v>1.6669999999999998</v>
      </c>
      <c r="O2661">
        <v>7.3347999999999995</v>
      </c>
      <c r="P2661">
        <v>1.6669999999999998</v>
      </c>
      <c r="Q2661">
        <v>35.840499999999999</v>
      </c>
    </row>
    <row r="2662" spans="1:17" x14ac:dyDescent="0.2">
      <c r="A2662">
        <v>37</v>
      </c>
      <c r="B2662">
        <v>18</v>
      </c>
      <c r="C2662">
        <v>37018</v>
      </c>
      <c r="D2662">
        <v>17031251200</v>
      </c>
      <c r="E2662" s="1">
        <v>0.83330000000000004</v>
      </c>
      <c r="F2662" s="1">
        <v>7.9000000000000008E-3</v>
      </c>
      <c r="G2662" s="1">
        <v>0.91869999999999996</v>
      </c>
      <c r="H2662" s="1">
        <v>6.5799999999999997E-2</v>
      </c>
      <c r="I2662" s="1">
        <v>2.0000000000000001E-4</v>
      </c>
      <c r="J2662">
        <v>45865</v>
      </c>
      <c r="K2662">
        <v>7.6</v>
      </c>
      <c r="L2662">
        <v>76.663600000000002</v>
      </c>
      <c r="M2662">
        <v>49.164700000000003</v>
      </c>
      <c r="N2662">
        <v>8.3330000000000002</v>
      </c>
      <c r="O2662">
        <v>36.665199999999999</v>
      </c>
      <c r="P2662">
        <v>8.3330000000000002</v>
      </c>
      <c r="Q2662">
        <v>179.15950000000001</v>
      </c>
    </row>
    <row r="2663" spans="1:17" x14ac:dyDescent="0.2">
      <c r="A2663">
        <v>37</v>
      </c>
      <c r="B2663">
        <v>19</v>
      </c>
      <c r="C2663">
        <v>37019</v>
      </c>
      <c r="D2663">
        <v>17031842100</v>
      </c>
      <c r="E2663" s="1">
        <v>0.1111</v>
      </c>
      <c r="F2663" s="1">
        <v>2.1700000000000001E-2</v>
      </c>
      <c r="G2663" s="1">
        <v>0.5867</v>
      </c>
      <c r="H2663" s="1">
        <v>0.38059999999999999</v>
      </c>
      <c r="I2663" s="1">
        <v>3.8999999999999998E-3</v>
      </c>
      <c r="J2663">
        <v>39508</v>
      </c>
      <c r="K2663">
        <v>6.5</v>
      </c>
      <c r="L2663">
        <v>4.6661999999999999</v>
      </c>
      <c r="M2663">
        <v>5.3328000000000007</v>
      </c>
      <c r="N2663">
        <v>1.111</v>
      </c>
      <c r="O2663">
        <v>2.6664000000000003</v>
      </c>
      <c r="P2663">
        <v>0.99990000000000001</v>
      </c>
      <c r="Q2663">
        <v>14.776300000000001</v>
      </c>
    </row>
    <row r="2664" spans="1:17" x14ac:dyDescent="0.2">
      <c r="A2664">
        <v>37</v>
      </c>
      <c r="B2664">
        <v>19</v>
      </c>
      <c r="C2664">
        <v>37019</v>
      </c>
      <c r="D2664">
        <v>17031231200</v>
      </c>
      <c r="E2664" s="1">
        <v>0.88890000000000002</v>
      </c>
      <c r="F2664" s="1">
        <v>1.5800000000000002E-2</v>
      </c>
      <c r="G2664" s="1">
        <v>0.70389999999999997</v>
      </c>
      <c r="H2664" s="1">
        <v>0.2732</v>
      </c>
      <c r="I2664" s="1">
        <v>0</v>
      </c>
      <c r="J2664">
        <v>34729</v>
      </c>
      <c r="K2664">
        <v>10.7</v>
      </c>
      <c r="L2664">
        <v>37.333800000000004</v>
      </c>
      <c r="M2664">
        <v>42.667200000000001</v>
      </c>
      <c r="N2664">
        <v>8.8889999999999993</v>
      </c>
      <c r="O2664">
        <v>21.333600000000001</v>
      </c>
      <c r="P2664">
        <v>8.0000999999999998</v>
      </c>
      <c r="Q2664">
        <v>118.22370000000001</v>
      </c>
    </row>
    <row r="2665" spans="1:17" x14ac:dyDescent="0.2">
      <c r="A2665">
        <v>37</v>
      </c>
      <c r="B2665">
        <v>20</v>
      </c>
      <c r="C2665">
        <v>37020</v>
      </c>
      <c r="D2665">
        <v>17031251000</v>
      </c>
      <c r="E2665" s="1">
        <v>0.4667</v>
      </c>
      <c r="F2665" s="1">
        <v>1.0999999999999999E-2</v>
      </c>
      <c r="G2665" s="1">
        <v>0.89839999999999998</v>
      </c>
      <c r="H2665" s="1">
        <v>8.4699999999999998E-2</v>
      </c>
      <c r="I2665" s="1">
        <v>0</v>
      </c>
      <c r="J2665">
        <v>31357</v>
      </c>
      <c r="K2665">
        <v>6.5</v>
      </c>
      <c r="L2665">
        <v>23.335000000000001</v>
      </c>
      <c r="M2665">
        <v>27.535299999999999</v>
      </c>
      <c r="N2665">
        <v>1.8668</v>
      </c>
      <c r="O2665">
        <v>14.000999999999999</v>
      </c>
      <c r="P2665">
        <v>3.2669000000000001</v>
      </c>
      <c r="Q2665">
        <v>70.004999999999995</v>
      </c>
    </row>
    <row r="2666" spans="1:17" x14ac:dyDescent="0.2">
      <c r="A2666">
        <v>37</v>
      </c>
      <c r="B2666">
        <v>20</v>
      </c>
      <c r="C2666">
        <v>37020</v>
      </c>
      <c r="D2666">
        <v>17031251100</v>
      </c>
      <c r="E2666" s="1">
        <v>0.5333</v>
      </c>
      <c r="F2666" s="1">
        <v>5.7999999999999996E-3</v>
      </c>
      <c r="G2666" s="1">
        <v>0.93140000000000001</v>
      </c>
      <c r="H2666" s="1">
        <v>0.05</v>
      </c>
      <c r="I2666" s="1">
        <v>2.0999999999999999E-3</v>
      </c>
      <c r="J2666">
        <v>38111</v>
      </c>
      <c r="K2666">
        <v>6.4</v>
      </c>
      <c r="L2666">
        <v>26.664999999999999</v>
      </c>
      <c r="M2666">
        <v>31.464700000000001</v>
      </c>
      <c r="N2666">
        <v>2.1332</v>
      </c>
      <c r="O2666">
        <v>15.999000000000001</v>
      </c>
      <c r="P2666">
        <v>3.7330999999999999</v>
      </c>
      <c r="Q2666">
        <v>79.995000000000005</v>
      </c>
    </row>
    <row r="2667" spans="1:17" x14ac:dyDescent="0.2">
      <c r="A2667">
        <v>37</v>
      </c>
      <c r="B2667">
        <v>21</v>
      </c>
      <c r="C2667">
        <v>37021</v>
      </c>
      <c r="D2667">
        <v>17031230600</v>
      </c>
      <c r="E2667" s="1">
        <v>2.1100000000000001E-2</v>
      </c>
      <c r="F2667" s="1">
        <v>2.87E-2</v>
      </c>
      <c r="G2667" s="1">
        <v>0.33069999999999999</v>
      </c>
      <c r="H2667" s="1">
        <v>0.63019999999999998</v>
      </c>
      <c r="I2667" s="1">
        <v>1.2999999999999999E-3</v>
      </c>
      <c r="J2667">
        <v>52521</v>
      </c>
      <c r="K2667">
        <v>7.7</v>
      </c>
      <c r="L2667">
        <v>1.6036000000000001</v>
      </c>
      <c r="M2667">
        <v>1.0339</v>
      </c>
      <c r="N2667">
        <v>0.25319999999999998</v>
      </c>
      <c r="O2667">
        <v>1.0127999999999999</v>
      </c>
      <c r="P2667">
        <v>0.12659999999999999</v>
      </c>
      <c r="Q2667">
        <v>4.0301</v>
      </c>
    </row>
    <row r="2668" spans="1:17" x14ac:dyDescent="0.2">
      <c r="A2668">
        <v>37</v>
      </c>
      <c r="B2668">
        <v>21</v>
      </c>
      <c r="C2668">
        <v>37021</v>
      </c>
      <c r="D2668">
        <v>17031831300</v>
      </c>
      <c r="E2668" s="1">
        <v>0.16839999999999999</v>
      </c>
      <c r="F2668" s="1">
        <v>2.81E-2</v>
      </c>
      <c r="G2668" s="1">
        <v>0.51639999999999997</v>
      </c>
      <c r="H2668" s="1">
        <v>0.43590000000000001</v>
      </c>
      <c r="I2668" s="1">
        <v>1.41E-2</v>
      </c>
      <c r="J2668">
        <v>38981</v>
      </c>
      <c r="K2668">
        <v>6</v>
      </c>
      <c r="L2668">
        <v>12.798399999999999</v>
      </c>
      <c r="M2668">
        <v>8.2515999999999998</v>
      </c>
      <c r="N2668">
        <v>2.0207999999999999</v>
      </c>
      <c r="O2668">
        <v>8.0831999999999997</v>
      </c>
      <c r="P2668">
        <v>1.0104</v>
      </c>
      <c r="Q2668">
        <v>32.164400000000001</v>
      </c>
    </row>
    <row r="2669" spans="1:17" x14ac:dyDescent="0.2">
      <c r="A2669">
        <v>37</v>
      </c>
      <c r="B2669">
        <v>21</v>
      </c>
      <c r="C2669">
        <v>37021</v>
      </c>
      <c r="D2669">
        <v>17031251000</v>
      </c>
      <c r="E2669" s="1">
        <v>0.34739999999999999</v>
      </c>
      <c r="F2669" s="1">
        <v>1.0999999999999999E-2</v>
      </c>
      <c r="G2669" s="1">
        <v>0.89839999999999998</v>
      </c>
      <c r="H2669" s="1">
        <v>8.4699999999999998E-2</v>
      </c>
      <c r="I2669" s="1">
        <v>0</v>
      </c>
      <c r="J2669">
        <v>31357</v>
      </c>
      <c r="K2669">
        <v>6.5</v>
      </c>
      <c r="L2669">
        <v>26.4024</v>
      </c>
      <c r="M2669">
        <v>17.022600000000001</v>
      </c>
      <c r="N2669">
        <v>4.1688000000000001</v>
      </c>
      <c r="O2669">
        <v>16.6752</v>
      </c>
      <c r="P2669">
        <v>2.0844</v>
      </c>
      <c r="Q2669">
        <v>66.353399999999993</v>
      </c>
    </row>
    <row r="2670" spans="1:17" x14ac:dyDescent="0.2">
      <c r="A2670">
        <v>37</v>
      </c>
      <c r="B2670">
        <v>21</v>
      </c>
      <c r="C2670">
        <v>37021</v>
      </c>
      <c r="D2670">
        <v>17031842100</v>
      </c>
      <c r="E2670" s="1">
        <v>0.4632</v>
      </c>
      <c r="F2670" s="1">
        <v>2.1700000000000001E-2</v>
      </c>
      <c r="G2670" s="1">
        <v>0.5867</v>
      </c>
      <c r="H2670" s="1">
        <v>0.38059999999999999</v>
      </c>
      <c r="I2670" s="1">
        <v>3.8999999999999998E-3</v>
      </c>
      <c r="J2670">
        <v>39508</v>
      </c>
      <c r="K2670">
        <v>6.5</v>
      </c>
      <c r="L2670">
        <v>35.203200000000002</v>
      </c>
      <c r="M2670">
        <v>22.6968</v>
      </c>
      <c r="N2670">
        <v>5.5583999999999998</v>
      </c>
      <c r="O2670">
        <v>22.233599999999999</v>
      </c>
      <c r="P2670">
        <v>2.7791999999999999</v>
      </c>
      <c r="Q2670">
        <v>88.471199999999996</v>
      </c>
    </row>
    <row r="2671" spans="1:17" x14ac:dyDescent="0.2">
      <c r="A2671">
        <v>37</v>
      </c>
      <c r="B2671">
        <v>22</v>
      </c>
      <c r="C2671">
        <v>37022</v>
      </c>
      <c r="D2671">
        <v>17031831300</v>
      </c>
      <c r="E2671" s="1">
        <v>0.5161</v>
      </c>
      <c r="F2671" s="1">
        <v>2.81E-2</v>
      </c>
      <c r="G2671" s="1">
        <v>0.51639999999999997</v>
      </c>
      <c r="H2671" s="1">
        <v>0.43590000000000001</v>
      </c>
      <c r="I2671" s="1">
        <v>1.41E-2</v>
      </c>
      <c r="J2671">
        <v>38981</v>
      </c>
      <c r="K2671">
        <v>6</v>
      </c>
      <c r="L2671">
        <v>41.804099999999998</v>
      </c>
      <c r="M2671">
        <v>19.611799999999999</v>
      </c>
      <c r="N2671">
        <v>5.1609999999999996</v>
      </c>
      <c r="O2671">
        <v>34.062600000000003</v>
      </c>
      <c r="P2671">
        <v>2.0644</v>
      </c>
      <c r="Q2671">
        <v>102.7039</v>
      </c>
    </row>
    <row r="2672" spans="1:17" x14ac:dyDescent="0.2">
      <c r="A2672">
        <v>37</v>
      </c>
      <c r="B2672">
        <v>22</v>
      </c>
      <c r="C2672">
        <v>37022</v>
      </c>
      <c r="D2672">
        <v>17031230500</v>
      </c>
      <c r="E2672" s="1">
        <v>0.1129</v>
      </c>
      <c r="F2672" s="1">
        <v>2.2700000000000001E-2</v>
      </c>
      <c r="G2672" s="1">
        <v>8.9399999999999993E-2</v>
      </c>
      <c r="H2672" s="1">
        <v>0.87680000000000002</v>
      </c>
      <c r="I2672" s="1">
        <v>6.4000000000000003E-3</v>
      </c>
      <c r="J2672">
        <v>34719</v>
      </c>
      <c r="K2672">
        <v>0.7</v>
      </c>
      <c r="L2672">
        <v>9.1448999999999998</v>
      </c>
      <c r="M2672">
        <v>4.2902000000000005</v>
      </c>
      <c r="N2672">
        <v>1.129</v>
      </c>
      <c r="O2672">
        <v>7.4513999999999996</v>
      </c>
      <c r="P2672">
        <v>0.4516</v>
      </c>
      <c r="Q2672">
        <v>22.467099999999999</v>
      </c>
    </row>
    <row r="2673" spans="1:17" x14ac:dyDescent="0.2">
      <c r="A2673">
        <v>37</v>
      </c>
      <c r="B2673">
        <v>22</v>
      </c>
      <c r="C2673">
        <v>37022</v>
      </c>
      <c r="D2673">
        <v>17031250200</v>
      </c>
      <c r="E2673" s="1">
        <v>0.1613</v>
      </c>
      <c r="F2673" s="1">
        <v>3.5999999999999997E-2</v>
      </c>
      <c r="G2673" s="1">
        <v>0.58150000000000002</v>
      </c>
      <c r="H2673" s="1">
        <v>0.36420000000000002</v>
      </c>
      <c r="I2673" s="1">
        <v>8.2000000000000007E-3</v>
      </c>
      <c r="J2673">
        <v>57191</v>
      </c>
      <c r="K2673">
        <v>7.1</v>
      </c>
      <c r="L2673">
        <v>13.065300000000001</v>
      </c>
      <c r="M2673">
        <v>6.1294000000000004</v>
      </c>
      <c r="N2673">
        <v>1.613</v>
      </c>
      <c r="O2673">
        <v>10.645799999999999</v>
      </c>
      <c r="P2673">
        <v>0.6452</v>
      </c>
      <c r="Q2673">
        <v>32.098700000000001</v>
      </c>
    </row>
    <row r="2674" spans="1:17" x14ac:dyDescent="0.2">
      <c r="A2674">
        <v>37</v>
      </c>
      <c r="B2674">
        <v>22</v>
      </c>
      <c r="C2674">
        <v>37022</v>
      </c>
      <c r="D2674">
        <v>17031250800</v>
      </c>
      <c r="E2674" s="1">
        <v>0.2097</v>
      </c>
      <c r="F2674" s="1">
        <v>5.5999999999999999E-3</v>
      </c>
      <c r="G2674" s="1">
        <v>0.81989999999999996</v>
      </c>
      <c r="H2674" s="1">
        <v>0.158</v>
      </c>
      <c r="I2674" s="1">
        <v>8.3999999999999995E-3</v>
      </c>
      <c r="J2674">
        <v>50598</v>
      </c>
      <c r="K2674">
        <v>11.7</v>
      </c>
      <c r="L2674">
        <v>16.985700000000001</v>
      </c>
      <c r="M2674">
        <v>7.9686000000000003</v>
      </c>
      <c r="N2674">
        <v>2.097</v>
      </c>
      <c r="O2674">
        <v>13.840199999999999</v>
      </c>
      <c r="P2674">
        <v>0.83879999999999999</v>
      </c>
      <c r="Q2674">
        <v>41.7303</v>
      </c>
    </row>
    <row r="2675" spans="1:17" x14ac:dyDescent="0.2">
      <c r="A2675">
        <v>37</v>
      </c>
      <c r="B2675">
        <v>23</v>
      </c>
      <c r="C2675">
        <v>37023</v>
      </c>
      <c r="D2675">
        <v>17031250700</v>
      </c>
      <c r="E2675" s="1">
        <v>0.57140000000000002</v>
      </c>
      <c r="F2675" s="1">
        <v>6.7000000000000002E-3</v>
      </c>
      <c r="G2675" s="1">
        <v>0.92749999999999999</v>
      </c>
      <c r="H2675" s="1">
        <v>5.7099999999999998E-2</v>
      </c>
      <c r="I2675" s="1">
        <v>2.0999999999999999E-3</v>
      </c>
      <c r="J2675">
        <v>42287</v>
      </c>
      <c r="K2675">
        <v>8.8000000000000007</v>
      </c>
      <c r="L2675">
        <v>52.568800000000003</v>
      </c>
      <c r="M2675">
        <v>45.712000000000003</v>
      </c>
      <c r="N2675">
        <v>5.7140000000000004</v>
      </c>
      <c r="O2675">
        <v>26.284400000000002</v>
      </c>
      <c r="P2675">
        <v>7.4282000000000004</v>
      </c>
      <c r="Q2675">
        <v>137.70740000000001</v>
      </c>
    </row>
    <row r="2676" spans="1:17" x14ac:dyDescent="0.2">
      <c r="A2676">
        <v>37</v>
      </c>
      <c r="B2676">
        <v>23</v>
      </c>
      <c r="C2676">
        <v>37023</v>
      </c>
      <c r="D2676">
        <v>17031251200</v>
      </c>
      <c r="E2676" s="1">
        <v>0.42859999999999998</v>
      </c>
      <c r="F2676" s="1">
        <v>7.9000000000000008E-3</v>
      </c>
      <c r="G2676" s="1">
        <v>0.91869999999999996</v>
      </c>
      <c r="H2676" s="1">
        <v>6.5799999999999997E-2</v>
      </c>
      <c r="I2676" s="1">
        <v>2.0000000000000001E-4</v>
      </c>
      <c r="J2676">
        <v>45865</v>
      </c>
      <c r="K2676">
        <v>7.6</v>
      </c>
      <c r="L2676">
        <v>39.431199999999997</v>
      </c>
      <c r="M2676">
        <v>34.287999999999997</v>
      </c>
      <c r="N2676">
        <v>4.2859999999999996</v>
      </c>
      <c r="O2676">
        <v>19.715599999999998</v>
      </c>
      <c r="P2676">
        <v>5.5717999999999996</v>
      </c>
      <c r="Q2676">
        <v>103.29259999999999</v>
      </c>
    </row>
    <row r="2677" spans="1:17" x14ac:dyDescent="0.2">
      <c r="A2677">
        <v>37</v>
      </c>
      <c r="B2677">
        <v>24</v>
      </c>
      <c r="C2677">
        <v>37024</v>
      </c>
      <c r="D2677">
        <v>17031250300</v>
      </c>
      <c r="E2677" s="1">
        <v>1</v>
      </c>
      <c r="F2677" s="1">
        <v>1.7399999999999999E-2</v>
      </c>
      <c r="G2677" s="1">
        <v>0.74409999999999998</v>
      </c>
      <c r="H2677" s="1">
        <v>0.2167</v>
      </c>
      <c r="I2677" s="1">
        <v>9.9000000000000008E-3</v>
      </c>
      <c r="J2677">
        <v>41502</v>
      </c>
      <c r="K2677">
        <v>7.6</v>
      </c>
      <c r="L2677">
        <v>83</v>
      </c>
      <c r="M2677">
        <v>61</v>
      </c>
      <c r="N2677">
        <v>5</v>
      </c>
      <c r="O2677">
        <v>35</v>
      </c>
      <c r="P2677">
        <v>13</v>
      </c>
      <c r="Q2677">
        <v>197</v>
      </c>
    </row>
    <row r="2678" spans="1:17" x14ac:dyDescent="0.2">
      <c r="A2678">
        <v>37</v>
      </c>
      <c r="B2678">
        <v>25</v>
      </c>
      <c r="C2678">
        <v>37025</v>
      </c>
      <c r="D2678">
        <v>17031251200</v>
      </c>
      <c r="E2678" s="1">
        <v>1</v>
      </c>
      <c r="F2678" s="1">
        <v>7.9000000000000008E-3</v>
      </c>
      <c r="G2678" s="1">
        <v>0.91869999999999996</v>
      </c>
      <c r="H2678" s="1">
        <v>6.5799999999999997E-2</v>
      </c>
      <c r="I2678" s="1">
        <v>2.0000000000000001E-4</v>
      </c>
      <c r="J2678">
        <v>45865</v>
      </c>
      <c r="K2678">
        <v>7.6</v>
      </c>
      <c r="L2678">
        <v>95</v>
      </c>
      <c r="M2678">
        <v>66</v>
      </c>
      <c r="N2678">
        <v>9</v>
      </c>
      <c r="O2678">
        <v>37</v>
      </c>
      <c r="P2678">
        <v>8</v>
      </c>
      <c r="Q2678">
        <v>215</v>
      </c>
    </row>
    <row r="2679" spans="1:17" x14ac:dyDescent="0.2">
      <c r="A2679">
        <v>37</v>
      </c>
      <c r="B2679">
        <v>26</v>
      </c>
      <c r="C2679">
        <v>37026</v>
      </c>
      <c r="D2679">
        <v>17031191200</v>
      </c>
      <c r="E2679" s="1">
        <v>0.34039999999999998</v>
      </c>
      <c r="F2679" s="1">
        <v>4.07E-2</v>
      </c>
      <c r="G2679" s="1">
        <v>2.2100000000000002E-2</v>
      </c>
      <c r="H2679" s="1">
        <v>0.93200000000000005</v>
      </c>
      <c r="I2679" s="1">
        <v>8.0000000000000004E-4</v>
      </c>
      <c r="J2679">
        <v>37827</v>
      </c>
      <c r="K2679">
        <v>6.7</v>
      </c>
      <c r="L2679">
        <v>44.592399999999998</v>
      </c>
      <c r="M2679">
        <v>23.827999999999999</v>
      </c>
      <c r="N2679">
        <v>3.7443999999999997</v>
      </c>
      <c r="O2679">
        <v>18.381599999999999</v>
      </c>
      <c r="P2679">
        <v>3.4039999999999999</v>
      </c>
      <c r="Q2679">
        <v>93.950399999999988</v>
      </c>
    </row>
    <row r="2680" spans="1:17" x14ac:dyDescent="0.2">
      <c r="A2680">
        <v>37</v>
      </c>
      <c r="B2680">
        <v>26</v>
      </c>
      <c r="C2680">
        <v>37026</v>
      </c>
      <c r="D2680">
        <v>17031250300</v>
      </c>
      <c r="E2680" s="1">
        <v>0.65959999999999996</v>
      </c>
      <c r="F2680" s="1">
        <v>1.7399999999999999E-2</v>
      </c>
      <c r="G2680" s="1">
        <v>0.74409999999999998</v>
      </c>
      <c r="H2680" s="1">
        <v>0.2167</v>
      </c>
      <c r="I2680" s="1">
        <v>9.9000000000000008E-3</v>
      </c>
      <c r="J2680">
        <v>41502</v>
      </c>
      <c r="K2680">
        <v>7.6</v>
      </c>
      <c r="L2680">
        <v>86.407600000000002</v>
      </c>
      <c r="M2680">
        <v>46.171999999999997</v>
      </c>
      <c r="N2680">
        <v>7.2555999999999994</v>
      </c>
      <c r="O2680">
        <v>35.618400000000001</v>
      </c>
      <c r="P2680">
        <v>6.5960000000000001</v>
      </c>
      <c r="Q2680">
        <v>182.0496</v>
      </c>
    </row>
    <row r="2681" spans="1:17" x14ac:dyDescent="0.2">
      <c r="A2681">
        <v>37</v>
      </c>
      <c r="B2681">
        <v>27</v>
      </c>
      <c r="C2681">
        <v>37027</v>
      </c>
      <c r="D2681">
        <v>17031251600</v>
      </c>
      <c r="E2681" s="1">
        <v>0.1111</v>
      </c>
      <c r="F2681" s="1">
        <v>7.1000000000000004E-3</v>
      </c>
      <c r="G2681" s="1">
        <v>0.94769999999999999</v>
      </c>
      <c r="H2681" s="1">
        <v>3.6999999999999998E-2</v>
      </c>
      <c r="I2681" s="1">
        <v>2.9999999999999997E-4</v>
      </c>
      <c r="J2681">
        <v>34282</v>
      </c>
      <c r="K2681">
        <v>4.5999999999999996</v>
      </c>
      <c r="L2681">
        <v>6.4438000000000004</v>
      </c>
      <c r="M2681">
        <v>7.9992000000000001</v>
      </c>
      <c r="N2681">
        <v>1.3332000000000002</v>
      </c>
      <c r="O2681">
        <v>4.444</v>
      </c>
      <c r="P2681">
        <v>1.111</v>
      </c>
      <c r="Q2681">
        <v>21.331200000000003</v>
      </c>
    </row>
    <row r="2682" spans="1:17" x14ac:dyDescent="0.2">
      <c r="A2682">
        <v>37</v>
      </c>
      <c r="B2682">
        <v>27</v>
      </c>
      <c r="C2682">
        <v>37027</v>
      </c>
      <c r="D2682">
        <v>17031251100</v>
      </c>
      <c r="E2682" s="1">
        <v>0.22220000000000001</v>
      </c>
      <c r="F2682" s="1">
        <v>5.7999999999999996E-3</v>
      </c>
      <c r="G2682" s="1">
        <v>0.93140000000000001</v>
      </c>
      <c r="H2682" s="1">
        <v>0.05</v>
      </c>
      <c r="I2682" s="1">
        <v>2.0999999999999999E-3</v>
      </c>
      <c r="J2682">
        <v>38111</v>
      </c>
      <c r="K2682">
        <v>6.4</v>
      </c>
      <c r="L2682">
        <v>12.887600000000001</v>
      </c>
      <c r="M2682">
        <v>15.9984</v>
      </c>
      <c r="N2682">
        <v>2.6664000000000003</v>
      </c>
      <c r="O2682">
        <v>8.8879999999999999</v>
      </c>
      <c r="P2682">
        <v>2.222</v>
      </c>
      <c r="Q2682">
        <v>42.662400000000005</v>
      </c>
    </row>
    <row r="2683" spans="1:17" x14ac:dyDescent="0.2">
      <c r="A2683">
        <v>37</v>
      </c>
      <c r="B2683">
        <v>27</v>
      </c>
      <c r="C2683">
        <v>37027</v>
      </c>
      <c r="D2683">
        <v>17031251000</v>
      </c>
      <c r="E2683" s="1">
        <v>0.27779999999999999</v>
      </c>
      <c r="F2683" s="1">
        <v>1.0999999999999999E-2</v>
      </c>
      <c r="G2683" s="1">
        <v>0.89839999999999998</v>
      </c>
      <c r="H2683" s="1">
        <v>8.4699999999999998E-2</v>
      </c>
      <c r="I2683" s="1">
        <v>0</v>
      </c>
      <c r="J2683">
        <v>31357</v>
      </c>
      <c r="K2683">
        <v>6.5</v>
      </c>
      <c r="L2683">
        <v>16.112400000000001</v>
      </c>
      <c r="M2683">
        <v>20.0016</v>
      </c>
      <c r="N2683">
        <v>3.3335999999999997</v>
      </c>
      <c r="O2683">
        <v>11.112</v>
      </c>
      <c r="P2683">
        <v>2.778</v>
      </c>
      <c r="Q2683">
        <v>53.337599999999995</v>
      </c>
    </row>
    <row r="2684" spans="1:17" x14ac:dyDescent="0.2">
      <c r="A2684">
        <v>37</v>
      </c>
      <c r="B2684">
        <v>27</v>
      </c>
      <c r="C2684">
        <v>37027</v>
      </c>
      <c r="D2684">
        <v>17031251700</v>
      </c>
      <c r="E2684" s="1">
        <v>0.38890000000000002</v>
      </c>
      <c r="F2684" s="1">
        <v>9.4000000000000004E-3</v>
      </c>
      <c r="G2684" s="1">
        <v>0.88900000000000001</v>
      </c>
      <c r="H2684" s="1">
        <v>9.7000000000000003E-2</v>
      </c>
      <c r="I2684" s="1">
        <v>0</v>
      </c>
      <c r="J2684">
        <v>38473</v>
      </c>
      <c r="K2684">
        <v>20.8</v>
      </c>
      <c r="L2684">
        <v>22.5562</v>
      </c>
      <c r="M2684">
        <v>28.000800000000002</v>
      </c>
      <c r="N2684">
        <v>4.6668000000000003</v>
      </c>
      <c r="O2684">
        <v>15.556000000000001</v>
      </c>
      <c r="P2684">
        <v>3.8890000000000002</v>
      </c>
      <c r="Q2684">
        <v>74.668800000000005</v>
      </c>
    </row>
    <row r="2685" spans="1:17" x14ac:dyDescent="0.2">
      <c r="A2685">
        <v>37</v>
      </c>
      <c r="B2685">
        <v>28</v>
      </c>
      <c r="C2685">
        <v>37028</v>
      </c>
      <c r="D2685">
        <v>17031842100</v>
      </c>
      <c r="E2685" s="1">
        <v>1</v>
      </c>
      <c r="F2685" s="1">
        <v>2.1700000000000001E-2</v>
      </c>
      <c r="G2685" s="1">
        <v>0.5867</v>
      </c>
      <c r="H2685" s="1">
        <v>0.38059999999999999</v>
      </c>
      <c r="I2685" s="1">
        <v>3.8999999999999998E-3</v>
      </c>
      <c r="J2685">
        <v>39508</v>
      </c>
      <c r="K2685">
        <v>6.5</v>
      </c>
      <c r="L2685">
        <v>63</v>
      </c>
      <c r="M2685">
        <v>44</v>
      </c>
      <c r="N2685">
        <v>4</v>
      </c>
      <c r="O2685">
        <v>56</v>
      </c>
      <c r="P2685">
        <v>10</v>
      </c>
      <c r="Q2685">
        <v>177</v>
      </c>
    </row>
    <row r="2686" spans="1:17" x14ac:dyDescent="0.2">
      <c r="A2686">
        <v>37</v>
      </c>
      <c r="B2686">
        <v>29</v>
      </c>
      <c r="C2686">
        <v>37029</v>
      </c>
      <c r="D2686">
        <v>17031251200</v>
      </c>
      <c r="E2686" s="1">
        <v>0.77780000000000005</v>
      </c>
      <c r="F2686" s="1">
        <v>7.9000000000000008E-3</v>
      </c>
      <c r="G2686" s="1">
        <v>0.91869999999999996</v>
      </c>
      <c r="H2686" s="1">
        <v>6.5799999999999997E-2</v>
      </c>
      <c r="I2686" s="1">
        <v>2.0000000000000001E-4</v>
      </c>
      <c r="J2686">
        <v>45865</v>
      </c>
      <c r="K2686">
        <v>7.6</v>
      </c>
      <c r="L2686">
        <v>63.779600000000002</v>
      </c>
      <c r="M2686">
        <v>49.779200000000003</v>
      </c>
      <c r="N2686">
        <v>7.7780000000000005</v>
      </c>
      <c r="O2686">
        <v>42.779000000000003</v>
      </c>
      <c r="P2686">
        <v>14.000400000000001</v>
      </c>
      <c r="Q2686">
        <v>178.11620000000002</v>
      </c>
    </row>
    <row r="2687" spans="1:17" x14ac:dyDescent="0.2">
      <c r="A2687">
        <v>37</v>
      </c>
      <c r="B2687">
        <v>29</v>
      </c>
      <c r="C2687">
        <v>37029</v>
      </c>
      <c r="D2687">
        <v>17031250700</v>
      </c>
      <c r="E2687" s="1">
        <v>0.22220000000000001</v>
      </c>
      <c r="F2687" s="1">
        <v>6.7000000000000002E-3</v>
      </c>
      <c r="G2687" s="1">
        <v>0.92749999999999999</v>
      </c>
      <c r="H2687" s="1">
        <v>5.7099999999999998E-2</v>
      </c>
      <c r="I2687" s="1">
        <v>2.0999999999999999E-3</v>
      </c>
      <c r="J2687">
        <v>42287</v>
      </c>
      <c r="K2687">
        <v>8.8000000000000007</v>
      </c>
      <c r="L2687">
        <v>18.220400000000001</v>
      </c>
      <c r="M2687">
        <v>14.220800000000001</v>
      </c>
      <c r="N2687">
        <v>2.222</v>
      </c>
      <c r="O2687">
        <v>12.221</v>
      </c>
      <c r="P2687">
        <v>3.9996</v>
      </c>
      <c r="Q2687">
        <v>50.883800000000001</v>
      </c>
    </row>
    <row r="2688" spans="1:17" x14ac:dyDescent="0.2">
      <c r="A2688">
        <v>37</v>
      </c>
      <c r="B2688">
        <v>30</v>
      </c>
      <c r="C2688">
        <v>37030</v>
      </c>
      <c r="D2688">
        <v>17031251700</v>
      </c>
      <c r="E2688" s="1">
        <v>0.35</v>
      </c>
      <c r="F2688" s="1">
        <v>9.4000000000000004E-3</v>
      </c>
      <c r="G2688" s="1">
        <v>0.88900000000000001</v>
      </c>
      <c r="H2688" s="1">
        <v>9.7000000000000003E-2</v>
      </c>
      <c r="I2688" s="1">
        <v>0</v>
      </c>
      <c r="J2688">
        <v>38473</v>
      </c>
      <c r="K2688">
        <v>20.8</v>
      </c>
      <c r="L2688">
        <v>25.9</v>
      </c>
      <c r="M2688">
        <v>20.299999999999997</v>
      </c>
      <c r="N2688">
        <v>4.1999999999999993</v>
      </c>
      <c r="O2688">
        <v>12.6</v>
      </c>
      <c r="P2688">
        <v>3.15</v>
      </c>
      <c r="Q2688">
        <v>66.149999999999991</v>
      </c>
    </row>
    <row r="2689" spans="1:17" x14ac:dyDescent="0.2">
      <c r="A2689">
        <v>37</v>
      </c>
      <c r="B2689">
        <v>30</v>
      </c>
      <c r="C2689">
        <v>37030</v>
      </c>
      <c r="D2689">
        <v>17031251600</v>
      </c>
      <c r="E2689" s="1">
        <v>0.65</v>
      </c>
      <c r="F2689" s="1">
        <v>7.1000000000000004E-3</v>
      </c>
      <c r="G2689" s="1">
        <v>0.94769999999999999</v>
      </c>
      <c r="H2689" s="1">
        <v>3.6999999999999998E-2</v>
      </c>
      <c r="I2689" s="1">
        <v>2.9999999999999997E-4</v>
      </c>
      <c r="J2689">
        <v>34282</v>
      </c>
      <c r="K2689">
        <v>4.5999999999999996</v>
      </c>
      <c r="L2689">
        <v>48.1</v>
      </c>
      <c r="M2689">
        <v>37.700000000000003</v>
      </c>
      <c r="N2689">
        <v>7.8000000000000007</v>
      </c>
      <c r="O2689">
        <v>23.400000000000002</v>
      </c>
      <c r="P2689">
        <v>5.8500000000000005</v>
      </c>
      <c r="Q2689">
        <v>122.85000000000001</v>
      </c>
    </row>
    <row r="2690" spans="1:17" x14ac:dyDescent="0.2">
      <c r="A2690">
        <v>37</v>
      </c>
      <c r="B2690">
        <v>31</v>
      </c>
      <c r="C2690">
        <v>37031</v>
      </c>
      <c r="D2690">
        <v>17031250800</v>
      </c>
      <c r="E2690" s="1">
        <v>1</v>
      </c>
      <c r="F2690" s="1">
        <v>5.5999999999999999E-3</v>
      </c>
      <c r="G2690" s="1">
        <v>0.81989999999999996</v>
      </c>
      <c r="H2690" s="1">
        <v>0.158</v>
      </c>
      <c r="I2690" s="1">
        <v>8.3999999999999995E-3</v>
      </c>
      <c r="J2690">
        <v>50598</v>
      </c>
      <c r="K2690">
        <v>11.7</v>
      </c>
      <c r="L2690">
        <v>108</v>
      </c>
      <c r="M2690">
        <v>65</v>
      </c>
      <c r="N2690">
        <v>16</v>
      </c>
      <c r="O2690">
        <v>45</v>
      </c>
      <c r="P2690">
        <v>10</v>
      </c>
      <c r="Q2690">
        <v>244</v>
      </c>
    </row>
    <row r="2691" spans="1:17" x14ac:dyDescent="0.2">
      <c r="A2691">
        <v>37</v>
      </c>
      <c r="B2691">
        <v>32</v>
      </c>
      <c r="C2691">
        <v>37032</v>
      </c>
      <c r="D2691">
        <v>17031250700</v>
      </c>
      <c r="E2691" s="1">
        <v>1</v>
      </c>
      <c r="F2691" s="1">
        <v>6.7000000000000002E-3</v>
      </c>
      <c r="G2691" s="1">
        <v>0.92749999999999999</v>
      </c>
      <c r="H2691" s="1">
        <v>5.7099999999999998E-2</v>
      </c>
      <c r="I2691" s="1">
        <v>2.0999999999999999E-3</v>
      </c>
      <c r="J2691">
        <v>42287</v>
      </c>
      <c r="K2691">
        <v>8.8000000000000007</v>
      </c>
      <c r="L2691">
        <v>77</v>
      </c>
      <c r="M2691">
        <v>54</v>
      </c>
      <c r="N2691">
        <v>7</v>
      </c>
      <c r="O2691">
        <v>51</v>
      </c>
      <c r="P2691">
        <v>21</v>
      </c>
      <c r="Q2691">
        <v>210</v>
      </c>
    </row>
    <row r="2692" spans="1:17" x14ac:dyDescent="0.2">
      <c r="A2692">
        <v>37</v>
      </c>
      <c r="B2692">
        <v>33</v>
      </c>
      <c r="C2692">
        <v>37033</v>
      </c>
      <c r="D2692">
        <v>17031251000</v>
      </c>
      <c r="E2692" s="1">
        <v>0.35289999999999999</v>
      </c>
      <c r="F2692" s="1">
        <v>1.0999999999999999E-2</v>
      </c>
      <c r="G2692" s="1">
        <v>0.89839999999999998</v>
      </c>
      <c r="H2692" s="1">
        <v>8.4699999999999998E-2</v>
      </c>
      <c r="I2692" s="1">
        <v>0</v>
      </c>
      <c r="J2692">
        <v>31357</v>
      </c>
      <c r="K2692">
        <v>6.5</v>
      </c>
      <c r="L2692">
        <v>37.407399999999996</v>
      </c>
      <c r="M2692">
        <v>19.409500000000001</v>
      </c>
      <c r="N2692">
        <v>3.5289999999999999</v>
      </c>
      <c r="O2692">
        <v>13.4102</v>
      </c>
      <c r="P2692">
        <v>3.1760999999999999</v>
      </c>
      <c r="Q2692">
        <v>76.932199999999995</v>
      </c>
    </row>
    <row r="2693" spans="1:17" x14ac:dyDescent="0.2">
      <c r="A2693">
        <v>37</v>
      </c>
      <c r="B2693">
        <v>33</v>
      </c>
      <c r="C2693">
        <v>37033</v>
      </c>
      <c r="D2693">
        <v>17031251100</v>
      </c>
      <c r="E2693" s="1">
        <v>0.64710000000000001</v>
      </c>
      <c r="F2693" s="1">
        <v>5.7999999999999996E-3</v>
      </c>
      <c r="G2693" s="1">
        <v>0.93140000000000001</v>
      </c>
      <c r="H2693" s="1">
        <v>0.05</v>
      </c>
      <c r="I2693" s="1">
        <v>2.0999999999999999E-3</v>
      </c>
      <c r="J2693">
        <v>38111</v>
      </c>
      <c r="K2693">
        <v>6.4</v>
      </c>
      <c r="L2693">
        <v>68.592600000000004</v>
      </c>
      <c r="M2693">
        <v>35.590499999999999</v>
      </c>
      <c r="N2693">
        <v>6.4710000000000001</v>
      </c>
      <c r="O2693">
        <v>24.5898</v>
      </c>
      <c r="P2693">
        <v>5.8239000000000001</v>
      </c>
      <c r="Q2693">
        <v>141.06780000000001</v>
      </c>
    </row>
    <row r="2694" spans="1:17" x14ac:dyDescent="0.2">
      <c r="A2694">
        <v>37</v>
      </c>
      <c r="B2694">
        <v>34</v>
      </c>
      <c r="C2694">
        <v>37034</v>
      </c>
      <c r="D2694">
        <v>17031251600</v>
      </c>
      <c r="E2694" s="1">
        <v>1</v>
      </c>
      <c r="F2694" s="1">
        <v>7.1000000000000004E-3</v>
      </c>
      <c r="G2694" s="1">
        <v>0.94769999999999999</v>
      </c>
      <c r="H2694" s="1">
        <v>3.6999999999999998E-2</v>
      </c>
      <c r="I2694" s="1">
        <v>2.9999999999999997E-4</v>
      </c>
      <c r="J2694">
        <v>34282</v>
      </c>
      <c r="K2694">
        <v>4.5999999999999996</v>
      </c>
      <c r="L2694">
        <v>91</v>
      </c>
      <c r="M2694">
        <v>58</v>
      </c>
      <c r="N2694">
        <v>7</v>
      </c>
      <c r="O2694">
        <v>30</v>
      </c>
      <c r="P2694">
        <v>12</v>
      </c>
      <c r="Q2694">
        <v>198</v>
      </c>
    </row>
    <row r="2695" spans="1:17" x14ac:dyDescent="0.2">
      <c r="A2695">
        <v>37</v>
      </c>
      <c r="B2695">
        <v>35</v>
      </c>
      <c r="C2695">
        <v>37035</v>
      </c>
      <c r="D2695">
        <v>17031251200</v>
      </c>
      <c r="E2695" s="1">
        <v>1</v>
      </c>
      <c r="F2695" s="1">
        <v>7.9000000000000008E-3</v>
      </c>
      <c r="G2695" s="1">
        <v>0.91869999999999996</v>
      </c>
      <c r="H2695" s="1">
        <v>6.5799999999999997E-2</v>
      </c>
      <c r="I2695" s="1">
        <v>2.0000000000000001E-4</v>
      </c>
      <c r="J2695">
        <v>45865</v>
      </c>
      <c r="K2695">
        <v>7.6</v>
      </c>
      <c r="L2695">
        <v>104</v>
      </c>
      <c r="M2695">
        <v>69</v>
      </c>
      <c r="N2695">
        <v>12</v>
      </c>
      <c r="O2695">
        <v>43</v>
      </c>
      <c r="P2695">
        <v>10</v>
      </c>
      <c r="Q2695">
        <v>238</v>
      </c>
    </row>
    <row r="2696" spans="1:17" x14ac:dyDescent="0.2">
      <c r="A2696">
        <v>37</v>
      </c>
      <c r="B2696">
        <v>36</v>
      </c>
      <c r="C2696">
        <v>37036</v>
      </c>
      <c r="D2696">
        <v>17031251100</v>
      </c>
      <c r="E2696" s="1">
        <v>1</v>
      </c>
      <c r="F2696" s="1">
        <v>5.7999999999999996E-3</v>
      </c>
      <c r="G2696" s="1">
        <v>0.93140000000000001</v>
      </c>
      <c r="H2696" s="1">
        <v>0.05</v>
      </c>
      <c r="I2696" s="1">
        <v>2.0999999999999999E-3</v>
      </c>
      <c r="J2696">
        <v>38111</v>
      </c>
      <c r="K2696">
        <v>6.4</v>
      </c>
      <c r="L2696">
        <v>88</v>
      </c>
      <c r="M2696">
        <v>47</v>
      </c>
      <c r="N2696">
        <v>5</v>
      </c>
      <c r="O2696">
        <v>33</v>
      </c>
      <c r="P2696">
        <v>7</v>
      </c>
      <c r="Q2696">
        <v>180</v>
      </c>
    </row>
    <row r="2697" spans="1:17" x14ac:dyDescent="0.2">
      <c r="A2697">
        <v>37</v>
      </c>
      <c r="B2697">
        <v>37</v>
      </c>
      <c r="C2697">
        <v>37037</v>
      </c>
      <c r="D2697">
        <v>17031251200</v>
      </c>
      <c r="E2697" s="1">
        <v>0.1053</v>
      </c>
      <c r="F2697" s="1">
        <v>7.9000000000000008E-3</v>
      </c>
      <c r="G2697" s="1">
        <v>0.91869999999999996</v>
      </c>
      <c r="H2697" s="1">
        <v>6.5799999999999997E-2</v>
      </c>
      <c r="I2697" s="1">
        <v>2.0000000000000001E-4</v>
      </c>
      <c r="J2697">
        <v>45865</v>
      </c>
      <c r="K2697">
        <v>7.6</v>
      </c>
      <c r="L2697">
        <v>8.3186999999999998</v>
      </c>
      <c r="M2697">
        <v>7.4763000000000002</v>
      </c>
      <c r="N2697">
        <v>1.1583000000000001</v>
      </c>
      <c r="O2697">
        <v>3.3696000000000002</v>
      </c>
      <c r="P2697">
        <v>1.0529999999999999</v>
      </c>
      <c r="Q2697">
        <v>21.375900000000001</v>
      </c>
    </row>
    <row r="2698" spans="1:17" x14ac:dyDescent="0.2">
      <c r="A2698">
        <v>37</v>
      </c>
      <c r="B2698">
        <v>37</v>
      </c>
      <c r="C2698">
        <v>37037</v>
      </c>
      <c r="D2698">
        <v>17031251500</v>
      </c>
      <c r="E2698" s="1">
        <v>0.89470000000000005</v>
      </c>
      <c r="F2698" s="1">
        <v>1.46E-2</v>
      </c>
      <c r="G2698" s="1">
        <v>0.94769999999999999</v>
      </c>
      <c r="H2698" s="1">
        <v>2.24E-2</v>
      </c>
      <c r="I2698" s="1">
        <v>4.0000000000000001E-3</v>
      </c>
      <c r="J2698">
        <v>37262</v>
      </c>
      <c r="K2698">
        <v>7.1</v>
      </c>
      <c r="L2698">
        <v>70.681300000000007</v>
      </c>
      <c r="M2698">
        <v>63.523700000000005</v>
      </c>
      <c r="N2698">
        <v>9.8417000000000012</v>
      </c>
      <c r="O2698">
        <v>28.630400000000002</v>
      </c>
      <c r="P2698">
        <v>8.947000000000001</v>
      </c>
      <c r="Q2698">
        <v>181.6241</v>
      </c>
    </row>
    <row r="2699" spans="1:17" x14ac:dyDescent="0.2">
      <c r="A2699">
        <v>37</v>
      </c>
      <c r="B2699">
        <v>38</v>
      </c>
      <c r="C2699">
        <v>37038</v>
      </c>
      <c r="D2699">
        <v>17031250700</v>
      </c>
      <c r="E2699" s="1">
        <v>1</v>
      </c>
      <c r="F2699" s="1">
        <v>6.7000000000000002E-3</v>
      </c>
      <c r="G2699" s="1">
        <v>0.92749999999999999</v>
      </c>
      <c r="H2699" s="1">
        <v>5.7099999999999998E-2</v>
      </c>
      <c r="I2699" s="1">
        <v>2.0999999999999999E-3</v>
      </c>
      <c r="J2699">
        <v>42287</v>
      </c>
      <c r="K2699">
        <v>8.8000000000000007</v>
      </c>
      <c r="L2699">
        <v>90</v>
      </c>
      <c r="M2699">
        <v>65</v>
      </c>
      <c r="N2699">
        <v>17</v>
      </c>
      <c r="O2699">
        <v>59</v>
      </c>
      <c r="P2699">
        <v>15</v>
      </c>
      <c r="Q2699">
        <v>246</v>
      </c>
    </row>
    <row r="2700" spans="1:17" x14ac:dyDescent="0.2">
      <c r="A2700">
        <v>37</v>
      </c>
      <c r="B2700">
        <v>39</v>
      </c>
      <c r="C2700">
        <v>37039</v>
      </c>
      <c r="D2700">
        <v>17031251600</v>
      </c>
      <c r="E2700" s="1">
        <v>1</v>
      </c>
      <c r="F2700" s="1">
        <v>7.1000000000000004E-3</v>
      </c>
      <c r="G2700" s="1">
        <v>0.94769999999999999</v>
      </c>
      <c r="H2700" s="1">
        <v>3.6999999999999998E-2</v>
      </c>
      <c r="I2700" s="1">
        <v>2.9999999999999997E-4</v>
      </c>
      <c r="J2700">
        <v>34282</v>
      </c>
      <c r="K2700">
        <v>4.5999999999999996</v>
      </c>
      <c r="L2700">
        <v>73</v>
      </c>
      <c r="M2700">
        <v>50</v>
      </c>
      <c r="N2700">
        <v>8</v>
      </c>
      <c r="O2700">
        <v>52</v>
      </c>
      <c r="P2700">
        <v>10</v>
      </c>
      <c r="Q2700">
        <v>193</v>
      </c>
    </row>
    <row r="2701" spans="1:17" x14ac:dyDescent="0.2">
      <c r="A2701">
        <v>37</v>
      </c>
      <c r="B2701">
        <v>40</v>
      </c>
      <c r="C2701">
        <v>37040</v>
      </c>
      <c r="D2701">
        <v>17031250700</v>
      </c>
      <c r="E2701" s="1">
        <v>0.25</v>
      </c>
      <c r="F2701" s="1">
        <v>6.7000000000000002E-3</v>
      </c>
      <c r="G2701" s="1">
        <v>0.92749999999999999</v>
      </c>
      <c r="H2701" s="1">
        <v>5.7099999999999998E-2</v>
      </c>
      <c r="I2701" s="1">
        <v>2.0999999999999999E-3</v>
      </c>
      <c r="J2701">
        <v>42287</v>
      </c>
      <c r="K2701">
        <v>8.8000000000000007</v>
      </c>
      <c r="L2701">
        <v>23.25</v>
      </c>
      <c r="M2701">
        <v>18.75</v>
      </c>
      <c r="N2701">
        <v>1.25</v>
      </c>
      <c r="O2701">
        <v>12.5</v>
      </c>
      <c r="P2701">
        <v>3.75</v>
      </c>
      <c r="Q2701">
        <v>59.5</v>
      </c>
    </row>
    <row r="2702" spans="1:17" x14ac:dyDescent="0.2">
      <c r="A2702">
        <v>37</v>
      </c>
      <c r="B2702">
        <v>40</v>
      </c>
      <c r="C2702">
        <v>37040</v>
      </c>
      <c r="D2702">
        <v>17031250800</v>
      </c>
      <c r="E2702" s="1">
        <v>0.75</v>
      </c>
      <c r="F2702" s="1">
        <v>5.5999999999999999E-3</v>
      </c>
      <c r="G2702" s="1">
        <v>0.81989999999999996</v>
      </c>
      <c r="H2702" s="1">
        <v>0.158</v>
      </c>
      <c r="I2702" s="1">
        <v>8.3999999999999995E-3</v>
      </c>
      <c r="J2702">
        <v>50598</v>
      </c>
      <c r="K2702">
        <v>11.7</v>
      </c>
      <c r="L2702">
        <v>69.75</v>
      </c>
      <c r="M2702">
        <v>56.25</v>
      </c>
      <c r="N2702">
        <v>3.75</v>
      </c>
      <c r="O2702">
        <v>37.5</v>
      </c>
      <c r="P2702">
        <v>11.25</v>
      </c>
      <c r="Q2702">
        <v>178.5</v>
      </c>
    </row>
    <row r="2703" spans="1:17" x14ac:dyDescent="0.2">
      <c r="A2703">
        <v>37</v>
      </c>
      <c r="B2703">
        <v>41</v>
      </c>
      <c r="C2703">
        <v>37041</v>
      </c>
      <c r="D2703">
        <v>17031250200</v>
      </c>
      <c r="E2703" s="1">
        <v>0.23530000000000001</v>
      </c>
      <c r="F2703" s="1">
        <v>3.5999999999999997E-2</v>
      </c>
      <c r="G2703" s="1">
        <v>0.58150000000000002</v>
      </c>
      <c r="H2703" s="1">
        <v>0.36420000000000002</v>
      </c>
      <c r="I2703" s="1">
        <v>8.2000000000000007E-3</v>
      </c>
      <c r="J2703">
        <v>57191</v>
      </c>
      <c r="K2703">
        <v>7.1</v>
      </c>
      <c r="L2703">
        <v>23.7653</v>
      </c>
      <c r="M2703">
        <v>15.294500000000001</v>
      </c>
      <c r="N2703">
        <v>1.4117999999999999</v>
      </c>
      <c r="O2703">
        <v>10.353200000000001</v>
      </c>
      <c r="P2703">
        <v>0.94120000000000004</v>
      </c>
      <c r="Q2703">
        <v>51.766000000000005</v>
      </c>
    </row>
    <row r="2704" spans="1:17" x14ac:dyDescent="0.2">
      <c r="A2704">
        <v>37</v>
      </c>
      <c r="B2704">
        <v>41</v>
      </c>
      <c r="C2704">
        <v>37041</v>
      </c>
      <c r="D2704">
        <v>17031250700</v>
      </c>
      <c r="E2704" s="1">
        <v>0.35289999999999999</v>
      </c>
      <c r="F2704" s="1">
        <v>6.7000000000000002E-3</v>
      </c>
      <c r="G2704" s="1">
        <v>0.92749999999999999</v>
      </c>
      <c r="H2704" s="1">
        <v>5.7099999999999998E-2</v>
      </c>
      <c r="I2704" s="1">
        <v>2.0999999999999999E-3</v>
      </c>
      <c r="J2704">
        <v>42287</v>
      </c>
      <c r="K2704">
        <v>8.8000000000000007</v>
      </c>
      <c r="L2704">
        <v>35.642899999999997</v>
      </c>
      <c r="M2704">
        <v>22.938499999999998</v>
      </c>
      <c r="N2704">
        <v>2.1173999999999999</v>
      </c>
      <c r="O2704">
        <v>15.5276</v>
      </c>
      <c r="P2704">
        <v>1.4116</v>
      </c>
      <c r="Q2704">
        <v>77.638000000000005</v>
      </c>
    </row>
    <row r="2705" spans="1:17" x14ac:dyDescent="0.2">
      <c r="A2705">
        <v>37</v>
      </c>
      <c r="B2705">
        <v>41</v>
      </c>
      <c r="C2705">
        <v>37041</v>
      </c>
      <c r="D2705">
        <v>17031250300</v>
      </c>
      <c r="E2705" s="1">
        <v>0.4118</v>
      </c>
      <c r="F2705" s="1">
        <v>1.7399999999999999E-2</v>
      </c>
      <c r="G2705" s="1">
        <v>0.74409999999999998</v>
      </c>
      <c r="H2705" s="1">
        <v>0.2167</v>
      </c>
      <c r="I2705" s="1">
        <v>9.9000000000000008E-3</v>
      </c>
      <c r="J2705">
        <v>41502</v>
      </c>
      <c r="K2705">
        <v>7.6</v>
      </c>
      <c r="L2705">
        <v>41.591799999999999</v>
      </c>
      <c r="M2705">
        <v>26.766999999999999</v>
      </c>
      <c r="N2705">
        <v>2.4708000000000001</v>
      </c>
      <c r="O2705">
        <v>18.119199999999999</v>
      </c>
      <c r="P2705">
        <v>1.6472</v>
      </c>
      <c r="Q2705">
        <v>90.596000000000004</v>
      </c>
    </row>
    <row r="2706" spans="1:17" x14ac:dyDescent="0.2">
      <c r="A2706">
        <v>38</v>
      </c>
      <c r="B2706">
        <v>1</v>
      </c>
      <c r="C2706">
        <v>38001</v>
      </c>
      <c r="D2706">
        <v>17031150300</v>
      </c>
      <c r="E2706" s="1">
        <v>1</v>
      </c>
      <c r="F2706" s="1">
        <v>0.66710000000000003</v>
      </c>
      <c r="G2706" s="1">
        <v>9.4000000000000004E-3</v>
      </c>
      <c r="H2706" s="1">
        <v>0.26090000000000002</v>
      </c>
      <c r="I2706" s="1">
        <v>4.2799999999999998E-2</v>
      </c>
      <c r="J2706">
        <v>62541</v>
      </c>
      <c r="K2706">
        <v>27.6</v>
      </c>
      <c r="L2706">
        <v>115</v>
      </c>
      <c r="M2706">
        <v>4</v>
      </c>
      <c r="N2706">
        <v>21</v>
      </c>
      <c r="O2706">
        <v>85</v>
      </c>
      <c r="P2706">
        <v>4</v>
      </c>
      <c r="Q2706">
        <v>229</v>
      </c>
    </row>
    <row r="2707" spans="1:17" x14ac:dyDescent="0.2">
      <c r="A2707">
        <v>38</v>
      </c>
      <c r="B2707">
        <v>2</v>
      </c>
      <c r="C2707">
        <v>38002</v>
      </c>
      <c r="D2707">
        <v>17031760802</v>
      </c>
      <c r="E2707" s="1">
        <v>1</v>
      </c>
      <c r="F2707" s="1">
        <v>0.91039999999999999</v>
      </c>
      <c r="G2707" s="1">
        <v>2.2000000000000001E-3</v>
      </c>
      <c r="H2707" s="1">
        <v>5.8400000000000001E-2</v>
      </c>
      <c r="I2707" s="1">
        <v>2.3300000000000001E-2</v>
      </c>
      <c r="J2707">
        <v>61397</v>
      </c>
      <c r="K2707">
        <v>23.3</v>
      </c>
      <c r="L2707">
        <v>181</v>
      </c>
      <c r="M2707">
        <v>12</v>
      </c>
      <c r="N2707">
        <v>94</v>
      </c>
      <c r="O2707">
        <v>109</v>
      </c>
      <c r="P2707">
        <v>1</v>
      </c>
      <c r="Q2707">
        <v>397</v>
      </c>
    </row>
    <row r="2708" spans="1:17" x14ac:dyDescent="0.2">
      <c r="A2708">
        <v>38</v>
      </c>
      <c r="B2708">
        <v>3</v>
      </c>
      <c r="C2708">
        <v>38003</v>
      </c>
      <c r="D2708">
        <v>17031170400</v>
      </c>
      <c r="E2708" s="1">
        <v>0.34379999999999999</v>
      </c>
      <c r="F2708" s="1">
        <v>0.75739999999999996</v>
      </c>
      <c r="G2708" s="1">
        <v>7.1999999999999998E-3</v>
      </c>
      <c r="H2708" s="1">
        <v>0.19120000000000001</v>
      </c>
      <c r="I2708" s="1">
        <v>3.5400000000000001E-2</v>
      </c>
      <c r="J2708">
        <v>70478</v>
      </c>
      <c r="K2708">
        <v>21.6</v>
      </c>
      <c r="L2708">
        <v>41.599800000000002</v>
      </c>
      <c r="M2708">
        <v>1.7189999999999999</v>
      </c>
      <c r="N2708">
        <v>9.9702000000000002</v>
      </c>
      <c r="O2708">
        <v>28.535399999999999</v>
      </c>
      <c r="P2708">
        <v>1.0314000000000001</v>
      </c>
      <c r="Q2708">
        <v>82.855800000000002</v>
      </c>
    </row>
    <row r="2709" spans="1:17" x14ac:dyDescent="0.2">
      <c r="A2709">
        <v>38</v>
      </c>
      <c r="B2709">
        <v>3</v>
      </c>
      <c r="C2709">
        <v>38003</v>
      </c>
      <c r="D2709">
        <v>17031170300</v>
      </c>
      <c r="E2709" s="1">
        <v>0.65629999999999999</v>
      </c>
      <c r="F2709" s="1">
        <v>0.68079999999999996</v>
      </c>
      <c r="G2709" s="1">
        <v>7.0000000000000001E-3</v>
      </c>
      <c r="H2709" s="1">
        <v>0.26179999999999998</v>
      </c>
      <c r="I2709" s="1">
        <v>4.07E-2</v>
      </c>
      <c r="J2709">
        <v>73692</v>
      </c>
      <c r="K2709">
        <v>21.8</v>
      </c>
      <c r="L2709">
        <v>79.412300000000002</v>
      </c>
      <c r="M2709">
        <v>3.2814999999999999</v>
      </c>
      <c r="N2709">
        <v>19.032699999999998</v>
      </c>
      <c r="O2709">
        <v>54.472900000000003</v>
      </c>
      <c r="P2709">
        <v>1.9689000000000001</v>
      </c>
      <c r="Q2709">
        <v>158.16829999999999</v>
      </c>
    </row>
    <row r="2710" spans="1:17" x14ac:dyDescent="0.2">
      <c r="A2710">
        <v>38</v>
      </c>
      <c r="B2710">
        <v>4</v>
      </c>
      <c r="C2710">
        <v>38004</v>
      </c>
      <c r="D2710">
        <v>17031170300</v>
      </c>
      <c r="E2710" s="1">
        <v>0.1081</v>
      </c>
      <c r="F2710" s="1">
        <v>0.68079999999999996</v>
      </c>
      <c r="G2710" s="1">
        <v>7.0000000000000001E-3</v>
      </c>
      <c r="H2710" s="1">
        <v>0.26179999999999998</v>
      </c>
      <c r="I2710" s="1">
        <v>4.07E-2</v>
      </c>
      <c r="J2710">
        <v>73692</v>
      </c>
      <c r="K2710">
        <v>21.8</v>
      </c>
      <c r="L2710">
        <v>15.7826</v>
      </c>
      <c r="M2710">
        <v>0.75670000000000004</v>
      </c>
      <c r="N2710">
        <v>5.6212</v>
      </c>
      <c r="O2710">
        <v>9.0804000000000009</v>
      </c>
      <c r="P2710">
        <v>0.2162</v>
      </c>
      <c r="Q2710">
        <v>31.457100000000001</v>
      </c>
    </row>
    <row r="2711" spans="1:17" x14ac:dyDescent="0.2">
      <c r="A2711">
        <v>38</v>
      </c>
      <c r="B2711">
        <v>4</v>
      </c>
      <c r="C2711">
        <v>38004</v>
      </c>
      <c r="D2711">
        <v>17031171000</v>
      </c>
      <c r="E2711" s="1">
        <v>0.89190000000000003</v>
      </c>
      <c r="F2711" s="1">
        <v>0.69079999999999997</v>
      </c>
      <c r="G2711" s="1">
        <v>9.1000000000000004E-3</v>
      </c>
      <c r="H2711" s="1">
        <v>0.2432</v>
      </c>
      <c r="I2711" s="1">
        <v>4.2500000000000003E-2</v>
      </c>
      <c r="J2711">
        <v>67117</v>
      </c>
      <c r="K2711">
        <v>22.6</v>
      </c>
      <c r="L2711">
        <v>130.2174</v>
      </c>
      <c r="M2711">
        <v>6.2433000000000005</v>
      </c>
      <c r="N2711">
        <v>46.378799999999998</v>
      </c>
      <c r="O2711">
        <v>74.919600000000003</v>
      </c>
      <c r="P2711">
        <v>1.7838000000000001</v>
      </c>
      <c r="Q2711">
        <v>259.54290000000003</v>
      </c>
    </row>
    <row r="2712" spans="1:17" x14ac:dyDescent="0.2">
      <c r="A2712">
        <v>38</v>
      </c>
      <c r="B2712">
        <v>5</v>
      </c>
      <c r="C2712">
        <v>38005</v>
      </c>
      <c r="D2712">
        <v>17031170300</v>
      </c>
      <c r="E2712" s="1">
        <v>0.2414</v>
      </c>
      <c r="F2712" s="1">
        <v>0.68079999999999996</v>
      </c>
      <c r="G2712" s="1">
        <v>7.0000000000000001E-3</v>
      </c>
      <c r="H2712" s="1">
        <v>0.26179999999999998</v>
      </c>
      <c r="I2712" s="1">
        <v>4.07E-2</v>
      </c>
      <c r="J2712">
        <v>73692</v>
      </c>
      <c r="K2712">
        <v>21.8</v>
      </c>
      <c r="L2712">
        <v>32.3476</v>
      </c>
      <c r="M2712">
        <v>1.4483999999999999</v>
      </c>
      <c r="N2712">
        <v>11.587199999999999</v>
      </c>
      <c r="O2712">
        <v>24.14</v>
      </c>
      <c r="P2712">
        <v>0.2414</v>
      </c>
      <c r="Q2712">
        <v>69.764600000000002</v>
      </c>
    </row>
    <row r="2713" spans="1:17" x14ac:dyDescent="0.2">
      <c r="A2713">
        <v>38</v>
      </c>
      <c r="B2713">
        <v>5</v>
      </c>
      <c r="C2713">
        <v>38005</v>
      </c>
      <c r="D2713">
        <v>17031170800</v>
      </c>
      <c r="E2713" s="1">
        <v>0.31030000000000002</v>
      </c>
      <c r="F2713" s="1">
        <v>0.73129999999999995</v>
      </c>
      <c r="G2713" s="1">
        <v>6.7000000000000002E-3</v>
      </c>
      <c r="H2713" s="1">
        <v>0.215</v>
      </c>
      <c r="I2713" s="1">
        <v>3.6799999999999999E-2</v>
      </c>
      <c r="J2713">
        <v>68499</v>
      </c>
      <c r="K2713">
        <v>22.7</v>
      </c>
      <c r="L2713">
        <v>41.580200000000005</v>
      </c>
      <c r="M2713">
        <v>1.8618000000000001</v>
      </c>
      <c r="N2713">
        <v>14.894400000000001</v>
      </c>
      <c r="O2713">
        <v>31.03</v>
      </c>
      <c r="P2713">
        <v>0.31030000000000002</v>
      </c>
      <c r="Q2713">
        <v>89.676700000000011</v>
      </c>
    </row>
    <row r="2714" spans="1:17" x14ac:dyDescent="0.2">
      <c r="A2714">
        <v>38</v>
      </c>
      <c r="B2714">
        <v>5</v>
      </c>
      <c r="C2714">
        <v>38005</v>
      </c>
      <c r="D2714">
        <v>17031171000</v>
      </c>
      <c r="E2714" s="1">
        <v>0.44829999999999998</v>
      </c>
      <c r="F2714" s="1">
        <v>0.69079999999999997</v>
      </c>
      <c r="G2714" s="1">
        <v>9.1000000000000004E-3</v>
      </c>
      <c r="H2714" s="1">
        <v>0.2432</v>
      </c>
      <c r="I2714" s="1">
        <v>4.2500000000000003E-2</v>
      </c>
      <c r="J2714">
        <v>67117</v>
      </c>
      <c r="K2714">
        <v>22.6</v>
      </c>
      <c r="L2714">
        <v>60.072199999999995</v>
      </c>
      <c r="M2714">
        <v>2.6898</v>
      </c>
      <c r="N2714">
        <v>21.5184</v>
      </c>
      <c r="O2714">
        <v>44.83</v>
      </c>
      <c r="P2714">
        <v>0.44829999999999998</v>
      </c>
      <c r="Q2714">
        <v>129.55869999999999</v>
      </c>
    </row>
    <row r="2715" spans="1:17" x14ac:dyDescent="0.2">
      <c r="A2715">
        <v>38</v>
      </c>
      <c r="B2715">
        <v>6</v>
      </c>
      <c r="C2715">
        <v>38006</v>
      </c>
      <c r="D2715">
        <v>17031170400</v>
      </c>
      <c r="E2715" s="1">
        <v>0.2059</v>
      </c>
      <c r="F2715" s="1">
        <v>0.75739999999999996</v>
      </c>
      <c r="G2715" s="1">
        <v>7.1999999999999998E-3</v>
      </c>
      <c r="H2715" s="1">
        <v>0.19120000000000001</v>
      </c>
      <c r="I2715" s="1">
        <v>3.5400000000000001E-2</v>
      </c>
      <c r="J2715">
        <v>70478</v>
      </c>
      <c r="K2715">
        <v>21.6</v>
      </c>
      <c r="L2715">
        <v>22.031300000000002</v>
      </c>
      <c r="M2715">
        <v>1.0295000000000001</v>
      </c>
      <c r="N2715">
        <v>8.4419000000000004</v>
      </c>
      <c r="O2715">
        <v>21.001799999999999</v>
      </c>
      <c r="P2715">
        <v>0.4118</v>
      </c>
      <c r="Q2715">
        <v>52.9163</v>
      </c>
    </row>
    <row r="2716" spans="1:17" x14ac:dyDescent="0.2">
      <c r="A2716">
        <v>38</v>
      </c>
      <c r="B2716">
        <v>6</v>
      </c>
      <c r="C2716">
        <v>38006</v>
      </c>
      <c r="D2716">
        <v>17031170800</v>
      </c>
      <c r="E2716" s="1">
        <v>0.79410000000000003</v>
      </c>
      <c r="F2716" s="1">
        <v>0.73129999999999995</v>
      </c>
      <c r="G2716" s="1">
        <v>6.7000000000000002E-3</v>
      </c>
      <c r="H2716" s="1">
        <v>0.215</v>
      </c>
      <c r="I2716" s="1">
        <v>3.6799999999999999E-2</v>
      </c>
      <c r="J2716">
        <v>68499</v>
      </c>
      <c r="K2716">
        <v>22.7</v>
      </c>
      <c r="L2716">
        <v>84.968699999999998</v>
      </c>
      <c r="M2716">
        <v>3.9705000000000004</v>
      </c>
      <c r="N2716">
        <v>32.558100000000003</v>
      </c>
      <c r="O2716">
        <v>80.998199999999997</v>
      </c>
      <c r="P2716">
        <v>1.5882000000000001</v>
      </c>
      <c r="Q2716">
        <v>204.08369999999999</v>
      </c>
    </row>
    <row r="2717" spans="1:17" x14ac:dyDescent="0.2">
      <c r="A2717">
        <v>38</v>
      </c>
      <c r="B2717">
        <v>7</v>
      </c>
      <c r="C2717">
        <v>38007</v>
      </c>
      <c r="D2717">
        <v>17031170600</v>
      </c>
      <c r="E2717" s="1">
        <v>0.61219999999999997</v>
      </c>
      <c r="F2717" s="1">
        <v>0.80579999999999996</v>
      </c>
      <c r="G2717" s="1">
        <v>1.6000000000000001E-3</v>
      </c>
      <c r="H2717" s="1">
        <v>0.14410000000000001</v>
      </c>
      <c r="I2717" s="1">
        <v>3.9600000000000003E-2</v>
      </c>
      <c r="J2717">
        <v>77057</v>
      </c>
      <c r="K2717">
        <v>29.5</v>
      </c>
      <c r="L2717">
        <v>80.810400000000001</v>
      </c>
      <c r="M2717">
        <v>6.1219999999999999</v>
      </c>
      <c r="N2717">
        <v>45.302799999999998</v>
      </c>
      <c r="O2717">
        <v>54.485799999999998</v>
      </c>
      <c r="P2717">
        <v>0.61219999999999997</v>
      </c>
      <c r="Q2717">
        <v>187.33319999999998</v>
      </c>
    </row>
    <row r="2718" spans="1:17" x14ac:dyDescent="0.2">
      <c r="A2718">
        <v>38</v>
      </c>
      <c r="B2718">
        <v>7</v>
      </c>
      <c r="C2718">
        <v>38007</v>
      </c>
      <c r="D2718">
        <v>17031760802</v>
      </c>
      <c r="E2718" s="1">
        <v>0.38779999999999998</v>
      </c>
      <c r="F2718" s="1">
        <v>0.91039999999999999</v>
      </c>
      <c r="G2718" s="1">
        <v>2.2000000000000001E-3</v>
      </c>
      <c r="H2718" s="1">
        <v>5.8400000000000001E-2</v>
      </c>
      <c r="I2718" s="1">
        <v>2.3300000000000001E-2</v>
      </c>
      <c r="J2718">
        <v>61397</v>
      </c>
      <c r="K2718">
        <v>23.3</v>
      </c>
      <c r="L2718">
        <v>51.189599999999999</v>
      </c>
      <c r="M2718">
        <v>3.8779999999999997</v>
      </c>
      <c r="N2718">
        <v>28.697199999999999</v>
      </c>
      <c r="O2718">
        <v>34.514199999999995</v>
      </c>
      <c r="P2718">
        <v>0.38779999999999998</v>
      </c>
      <c r="Q2718">
        <v>118.66679999999999</v>
      </c>
    </row>
    <row r="2719" spans="1:17" x14ac:dyDescent="0.2">
      <c r="A2719">
        <v>38</v>
      </c>
      <c r="B2719">
        <v>8</v>
      </c>
      <c r="C2719">
        <v>38008</v>
      </c>
      <c r="D2719">
        <v>17031171000</v>
      </c>
      <c r="E2719" s="1">
        <v>0.1341</v>
      </c>
      <c r="F2719" s="1">
        <v>0.69079999999999997</v>
      </c>
      <c r="G2719" s="1">
        <v>9.1000000000000004E-3</v>
      </c>
      <c r="H2719" s="1">
        <v>0.2432</v>
      </c>
      <c r="I2719" s="1">
        <v>4.2500000000000003E-2</v>
      </c>
      <c r="J2719">
        <v>67117</v>
      </c>
      <c r="K2719">
        <v>22.6</v>
      </c>
      <c r="L2719">
        <v>15.5556</v>
      </c>
      <c r="M2719">
        <v>0.67049999999999998</v>
      </c>
      <c r="N2719">
        <v>4.5594000000000001</v>
      </c>
      <c r="O2719">
        <v>12.7395</v>
      </c>
      <c r="P2719">
        <v>0.40229999999999999</v>
      </c>
      <c r="Q2719">
        <v>33.927300000000002</v>
      </c>
    </row>
    <row r="2720" spans="1:17" x14ac:dyDescent="0.2">
      <c r="A2720">
        <v>38</v>
      </c>
      <c r="B2720">
        <v>8</v>
      </c>
      <c r="C2720">
        <v>38008</v>
      </c>
      <c r="D2720">
        <v>17031170300</v>
      </c>
      <c r="E2720" s="1">
        <v>0.8659</v>
      </c>
      <c r="F2720" s="1">
        <v>0.68079999999999996</v>
      </c>
      <c r="G2720" s="1">
        <v>7.0000000000000001E-3</v>
      </c>
      <c r="H2720" s="1">
        <v>0.26179999999999998</v>
      </c>
      <c r="I2720" s="1">
        <v>4.07E-2</v>
      </c>
      <c r="J2720">
        <v>73692</v>
      </c>
      <c r="K2720">
        <v>21.8</v>
      </c>
      <c r="L2720">
        <v>100.4444</v>
      </c>
      <c r="M2720">
        <v>4.3295000000000003</v>
      </c>
      <c r="N2720">
        <v>29.4406</v>
      </c>
      <c r="O2720">
        <v>82.260499999999993</v>
      </c>
      <c r="P2720">
        <v>2.5977000000000001</v>
      </c>
      <c r="Q2720">
        <v>219.0727</v>
      </c>
    </row>
    <row r="2721" spans="1:17" x14ac:dyDescent="0.2">
      <c r="A2721">
        <v>38</v>
      </c>
      <c r="B2721">
        <v>9</v>
      </c>
      <c r="C2721">
        <v>38009</v>
      </c>
      <c r="D2721">
        <v>17031170800</v>
      </c>
      <c r="E2721" s="1">
        <v>0.1724</v>
      </c>
      <c r="F2721" s="1">
        <v>0.73129999999999995</v>
      </c>
      <c r="G2721" s="1">
        <v>6.7000000000000002E-3</v>
      </c>
      <c r="H2721" s="1">
        <v>0.215</v>
      </c>
      <c r="I2721" s="1">
        <v>3.6799999999999999E-2</v>
      </c>
      <c r="J2721">
        <v>68499</v>
      </c>
      <c r="K2721">
        <v>22.7</v>
      </c>
      <c r="L2721">
        <v>29.652799999999999</v>
      </c>
      <c r="M2721">
        <v>1.0344</v>
      </c>
      <c r="N2721">
        <v>9.654399999999999</v>
      </c>
      <c r="O2721">
        <v>16.5504</v>
      </c>
      <c r="P2721">
        <v>0.3448</v>
      </c>
      <c r="Q2721">
        <v>57.236800000000002</v>
      </c>
    </row>
    <row r="2722" spans="1:17" x14ac:dyDescent="0.2">
      <c r="A2722">
        <v>38</v>
      </c>
      <c r="B2722">
        <v>9</v>
      </c>
      <c r="C2722">
        <v>38009</v>
      </c>
      <c r="D2722">
        <v>17031170700</v>
      </c>
      <c r="E2722" s="1">
        <v>0.8276</v>
      </c>
      <c r="F2722" s="1">
        <v>0.78359999999999996</v>
      </c>
      <c r="G2722" s="1">
        <v>2E-3</v>
      </c>
      <c r="H2722" s="1">
        <v>0.17580000000000001</v>
      </c>
      <c r="I2722" s="1">
        <v>2.5499999999999998E-2</v>
      </c>
      <c r="J2722">
        <v>79351</v>
      </c>
      <c r="K2722">
        <v>14.6</v>
      </c>
      <c r="L2722">
        <v>142.34719999999999</v>
      </c>
      <c r="M2722">
        <v>4.9656000000000002</v>
      </c>
      <c r="N2722">
        <v>46.345599999999997</v>
      </c>
      <c r="O2722">
        <v>79.449600000000004</v>
      </c>
      <c r="P2722">
        <v>1.6552</v>
      </c>
      <c r="Q2722">
        <v>274.76319999999998</v>
      </c>
    </row>
    <row r="2723" spans="1:17" x14ac:dyDescent="0.2">
      <c r="A2723">
        <v>38</v>
      </c>
      <c r="B2723">
        <v>10</v>
      </c>
      <c r="C2723">
        <v>38010</v>
      </c>
      <c r="D2723">
        <v>17031171000</v>
      </c>
      <c r="E2723" s="1">
        <v>1</v>
      </c>
      <c r="F2723" s="1">
        <v>0.69079999999999997</v>
      </c>
      <c r="G2723" s="1">
        <v>9.1000000000000004E-3</v>
      </c>
      <c r="H2723" s="1">
        <v>0.2432</v>
      </c>
      <c r="I2723" s="1">
        <v>4.2500000000000003E-2</v>
      </c>
      <c r="J2723">
        <v>67117</v>
      </c>
      <c r="K2723">
        <v>22.6</v>
      </c>
      <c r="L2723">
        <v>98</v>
      </c>
      <c r="M2723">
        <v>6</v>
      </c>
      <c r="N2723">
        <v>35</v>
      </c>
      <c r="O2723">
        <v>67</v>
      </c>
      <c r="P2723">
        <v>5</v>
      </c>
      <c r="Q2723">
        <v>211</v>
      </c>
    </row>
    <row r="2724" spans="1:17" x14ac:dyDescent="0.2">
      <c r="A2724">
        <v>38</v>
      </c>
      <c r="B2724">
        <v>11</v>
      </c>
      <c r="C2724">
        <v>38011</v>
      </c>
      <c r="D2724">
        <v>17031150402</v>
      </c>
      <c r="E2724" s="1">
        <v>1</v>
      </c>
      <c r="F2724" s="1">
        <v>0.6099</v>
      </c>
      <c r="G2724" s="1">
        <v>7.4999999999999997E-3</v>
      </c>
      <c r="H2724" s="1">
        <v>0.315</v>
      </c>
      <c r="I2724" s="1">
        <v>5.0999999999999997E-2</v>
      </c>
      <c r="J2724">
        <v>59532</v>
      </c>
      <c r="K2724">
        <v>21.9</v>
      </c>
      <c r="L2724">
        <v>106</v>
      </c>
      <c r="M2724">
        <v>4</v>
      </c>
      <c r="N2724">
        <v>24</v>
      </c>
      <c r="O2724">
        <v>87</v>
      </c>
      <c r="P2724">
        <v>1</v>
      </c>
      <c r="Q2724">
        <v>222</v>
      </c>
    </row>
    <row r="2725" spans="1:17" x14ac:dyDescent="0.2">
      <c r="A2725">
        <v>38</v>
      </c>
      <c r="B2725">
        <v>12</v>
      </c>
      <c r="C2725">
        <v>38012</v>
      </c>
      <c r="D2725">
        <v>17031760802</v>
      </c>
      <c r="E2725" s="1">
        <v>1</v>
      </c>
      <c r="F2725" s="1">
        <v>0.91039999999999999</v>
      </c>
      <c r="G2725" s="1">
        <v>2.2000000000000001E-3</v>
      </c>
      <c r="H2725" s="1">
        <v>5.8400000000000001E-2</v>
      </c>
      <c r="I2725" s="1">
        <v>2.3300000000000001E-2</v>
      </c>
      <c r="J2725">
        <v>61397</v>
      </c>
      <c r="K2725">
        <v>23.3</v>
      </c>
      <c r="L2725">
        <v>163</v>
      </c>
      <c r="M2725">
        <v>8</v>
      </c>
      <c r="N2725">
        <v>62</v>
      </c>
      <c r="O2725">
        <v>78</v>
      </c>
      <c r="P2725">
        <v>2</v>
      </c>
      <c r="Q2725">
        <v>313</v>
      </c>
    </row>
    <row r="2726" spans="1:17" x14ac:dyDescent="0.2">
      <c r="A2726">
        <v>38</v>
      </c>
      <c r="B2726">
        <v>13</v>
      </c>
      <c r="C2726">
        <v>38013</v>
      </c>
      <c r="D2726">
        <v>17031170500</v>
      </c>
      <c r="E2726" s="1">
        <v>0.18920000000000001</v>
      </c>
      <c r="F2726" s="1">
        <v>0.7671</v>
      </c>
      <c r="G2726" s="1">
        <v>5.1999999999999998E-3</v>
      </c>
      <c r="H2726" s="1">
        <v>0.19239999999999999</v>
      </c>
      <c r="I2726" s="1">
        <v>2.1899999999999999E-2</v>
      </c>
      <c r="J2726">
        <v>73894</v>
      </c>
      <c r="K2726">
        <v>24.2</v>
      </c>
      <c r="L2726">
        <v>23.650000000000002</v>
      </c>
      <c r="M2726">
        <v>1.8920000000000001</v>
      </c>
      <c r="N2726">
        <v>10.0276</v>
      </c>
      <c r="O2726">
        <v>23.0824</v>
      </c>
      <c r="P2726">
        <v>0.75680000000000003</v>
      </c>
      <c r="Q2726">
        <v>59.408799999999999</v>
      </c>
    </row>
    <row r="2727" spans="1:17" x14ac:dyDescent="0.2">
      <c r="A2727">
        <v>38</v>
      </c>
      <c r="B2727">
        <v>13</v>
      </c>
      <c r="C2727">
        <v>38013</v>
      </c>
      <c r="D2727">
        <v>17031170400</v>
      </c>
      <c r="E2727" s="1">
        <v>0.81079999999999997</v>
      </c>
      <c r="F2727" s="1">
        <v>0.75739999999999996</v>
      </c>
      <c r="G2727" s="1">
        <v>7.1999999999999998E-3</v>
      </c>
      <c r="H2727" s="1">
        <v>0.19120000000000001</v>
      </c>
      <c r="I2727" s="1">
        <v>3.5400000000000001E-2</v>
      </c>
      <c r="J2727">
        <v>70478</v>
      </c>
      <c r="K2727">
        <v>21.6</v>
      </c>
      <c r="L2727">
        <v>101.35</v>
      </c>
      <c r="M2727">
        <v>8.1080000000000005</v>
      </c>
      <c r="N2727">
        <v>42.9724</v>
      </c>
      <c r="O2727">
        <v>98.917599999999993</v>
      </c>
      <c r="P2727">
        <v>3.2431999999999999</v>
      </c>
      <c r="Q2727">
        <v>254.59119999999999</v>
      </c>
    </row>
    <row r="2728" spans="1:17" x14ac:dyDescent="0.2">
      <c r="A2728">
        <v>38</v>
      </c>
      <c r="B2728">
        <v>14</v>
      </c>
      <c r="C2728">
        <v>38014</v>
      </c>
      <c r="D2728">
        <v>17031150501</v>
      </c>
      <c r="E2728" s="1">
        <v>0.96</v>
      </c>
      <c r="F2728" s="1">
        <v>0.70640000000000003</v>
      </c>
      <c r="G2728" s="1">
        <v>4.7000000000000002E-3</v>
      </c>
      <c r="H2728" s="1">
        <v>0.2155</v>
      </c>
      <c r="I2728" s="1">
        <v>5.8099999999999999E-2</v>
      </c>
      <c r="J2728">
        <v>74067</v>
      </c>
      <c r="K2728">
        <v>22</v>
      </c>
      <c r="L2728">
        <v>111.36</v>
      </c>
      <c r="M2728">
        <v>5.76</v>
      </c>
      <c r="N2728">
        <v>39.36</v>
      </c>
      <c r="O2728">
        <v>92.16</v>
      </c>
      <c r="P2728">
        <v>4.8</v>
      </c>
      <c r="Q2728">
        <v>253.44</v>
      </c>
    </row>
    <row r="2729" spans="1:17" x14ac:dyDescent="0.2">
      <c r="A2729">
        <v>38</v>
      </c>
      <c r="B2729">
        <v>14</v>
      </c>
      <c r="C2729">
        <v>38014</v>
      </c>
      <c r="D2729">
        <v>17031150502</v>
      </c>
      <c r="E2729" s="1">
        <v>0.04</v>
      </c>
      <c r="F2729" s="1">
        <v>0.60119999999999996</v>
      </c>
      <c r="G2729" s="1">
        <v>1.95E-2</v>
      </c>
      <c r="H2729" s="1">
        <v>0.30009999999999998</v>
      </c>
      <c r="I2729" s="1">
        <v>6.4199999999999993E-2</v>
      </c>
      <c r="J2729">
        <v>60257</v>
      </c>
      <c r="K2729">
        <v>16.7</v>
      </c>
      <c r="L2729">
        <v>4.6399999999999997</v>
      </c>
      <c r="M2729">
        <v>0.24</v>
      </c>
      <c r="N2729">
        <v>1.6400000000000001</v>
      </c>
      <c r="O2729">
        <v>3.84</v>
      </c>
      <c r="P2729">
        <v>0.2</v>
      </c>
      <c r="Q2729">
        <v>10.56</v>
      </c>
    </row>
    <row r="2730" spans="1:17" x14ac:dyDescent="0.2">
      <c r="A2730">
        <v>38</v>
      </c>
      <c r="B2730">
        <v>15</v>
      </c>
      <c r="C2730">
        <v>38015</v>
      </c>
      <c r="D2730">
        <v>17031150502</v>
      </c>
      <c r="E2730" s="1">
        <v>1</v>
      </c>
      <c r="F2730" s="1">
        <v>0.60119999999999996</v>
      </c>
      <c r="G2730" s="1">
        <v>1.95E-2</v>
      </c>
      <c r="H2730" s="1">
        <v>0.30009999999999998</v>
      </c>
      <c r="I2730" s="1">
        <v>6.4199999999999993E-2</v>
      </c>
      <c r="J2730">
        <v>60257</v>
      </c>
      <c r="K2730">
        <v>16.7</v>
      </c>
      <c r="L2730">
        <v>112</v>
      </c>
      <c r="M2730">
        <v>5</v>
      </c>
      <c r="N2730">
        <v>26</v>
      </c>
      <c r="O2730">
        <v>88</v>
      </c>
      <c r="P2730">
        <v>1</v>
      </c>
      <c r="Q2730">
        <v>232</v>
      </c>
    </row>
    <row r="2731" spans="1:17" x14ac:dyDescent="0.2">
      <c r="A2731">
        <v>38</v>
      </c>
      <c r="B2731">
        <v>16</v>
      </c>
      <c r="C2731">
        <v>38016</v>
      </c>
      <c r="D2731">
        <v>17031170300</v>
      </c>
      <c r="E2731" s="1">
        <v>1</v>
      </c>
      <c r="F2731" s="1">
        <v>0.68079999999999996</v>
      </c>
      <c r="G2731" s="1">
        <v>7.0000000000000001E-3</v>
      </c>
      <c r="H2731" s="1">
        <v>0.26179999999999998</v>
      </c>
      <c r="I2731" s="1">
        <v>4.07E-2</v>
      </c>
      <c r="J2731">
        <v>73692</v>
      </c>
      <c r="K2731">
        <v>21.8</v>
      </c>
      <c r="L2731">
        <v>130</v>
      </c>
      <c r="M2731">
        <v>6</v>
      </c>
      <c r="N2731">
        <v>49</v>
      </c>
      <c r="O2731">
        <v>89</v>
      </c>
      <c r="P2731">
        <v>0</v>
      </c>
      <c r="Q2731">
        <v>274</v>
      </c>
    </row>
    <row r="2732" spans="1:17" x14ac:dyDescent="0.2">
      <c r="A2732">
        <v>38</v>
      </c>
      <c r="B2732">
        <v>17</v>
      </c>
      <c r="C2732">
        <v>38017</v>
      </c>
      <c r="D2732">
        <v>17031170600</v>
      </c>
      <c r="E2732" s="1">
        <v>0.1515</v>
      </c>
      <c r="F2732" s="1">
        <v>0.80579999999999996</v>
      </c>
      <c r="G2732" s="1">
        <v>1.6000000000000001E-3</v>
      </c>
      <c r="H2732" s="1">
        <v>0.14410000000000001</v>
      </c>
      <c r="I2732" s="1">
        <v>3.9600000000000003E-2</v>
      </c>
      <c r="J2732">
        <v>77057</v>
      </c>
      <c r="K2732">
        <v>29.5</v>
      </c>
      <c r="L2732">
        <v>21.058499999999999</v>
      </c>
      <c r="M2732">
        <v>1.8180000000000001</v>
      </c>
      <c r="N2732">
        <v>10.756499999999999</v>
      </c>
      <c r="O2732">
        <v>16.2105</v>
      </c>
      <c r="P2732">
        <v>0.1515</v>
      </c>
      <c r="Q2732">
        <v>49.994999999999997</v>
      </c>
    </row>
    <row r="2733" spans="1:17" x14ac:dyDescent="0.2">
      <c r="A2733">
        <v>38</v>
      </c>
      <c r="B2733">
        <v>17</v>
      </c>
      <c r="C2733">
        <v>38017</v>
      </c>
      <c r="D2733">
        <v>17031170500</v>
      </c>
      <c r="E2733" s="1">
        <v>0.84850000000000003</v>
      </c>
      <c r="F2733" s="1">
        <v>0.7671</v>
      </c>
      <c r="G2733" s="1">
        <v>5.1999999999999998E-3</v>
      </c>
      <c r="H2733" s="1">
        <v>0.19239999999999999</v>
      </c>
      <c r="I2733" s="1">
        <v>2.1899999999999999E-2</v>
      </c>
      <c r="J2733">
        <v>73894</v>
      </c>
      <c r="K2733">
        <v>24.2</v>
      </c>
      <c r="L2733">
        <v>117.9415</v>
      </c>
      <c r="M2733">
        <v>10.182</v>
      </c>
      <c r="N2733">
        <v>60.243500000000004</v>
      </c>
      <c r="O2733">
        <v>90.789500000000004</v>
      </c>
      <c r="P2733">
        <v>0.84850000000000003</v>
      </c>
      <c r="Q2733">
        <v>280.005</v>
      </c>
    </row>
    <row r="2734" spans="1:17" x14ac:dyDescent="0.2">
      <c r="A2734">
        <v>38</v>
      </c>
      <c r="B2734">
        <v>18</v>
      </c>
      <c r="C2734">
        <v>38018</v>
      </c>
      <c r="D2734">
        <v>17031150502</v>
      </c>
      <c r="E2734" s="1">
        <v>6.25E-2</v>
      </c>
      <c r="F2734" s="1">
        <v>0.60119999999999996</v>
      </c>
      <c r="G2734" s="1">
        <v>1.95E-2</v>
      </c>
      <c r="H2734" s="1">
        <v>0.30009999999999998</v>
      </c>
      <c r="I2734" s="1">
        <v>6.4199999999999993E-2</v>
      </c>
      <c r="J2734">
        <v>60257</v>
      </c>
      <c r="K2734">
        <v>16.7</v>
      </c>
      <c r="L2734">
        <v>8.375</v>
      </c>
      <c r="M2734">
        <v>0.5625</v>
      </c>
      <c r="N2734">
        <v>2.1875</v>
      </c>
      <c r="O2734">
        <v>5.5625</v>
      </c>
      <c r="P2734">
        <v>0.375</v>
      </c>
      <c r="Q2734">
        <v>17.0625</v>
      </c>
    </row>
    <row r="2735" spans="1:17" x14ac:dyDescent="0.2">
      <c r="A2735">
        <v>38</v>
      </c>
      <c r="B2735">
        <v>18</v>
      </c>
      <c r="C2735">
        <v>38018</v>
      </c>
      <c r="D2735">
        <v>17031150501</v>
      </c>
      <c r="E2735" s="1">
        <v>0.9375</v>
      </c>
      <c r="F2735" s="1">
        <v>0.70640000000000003</v>
      </c>
      <c r="G2735" s="1">
        <v>4.7000000000000002E-3</v>
      </c>
      <c r="H2735" s="1">
        <v>0.2155</v>
      </c>
      <c r="I2735" s="1">
        <v>5.8099999999999999E-2</v>
      </c>
      <c r="J2735">
        <v>74067</v>
      </c>
      <c r="K2735">
        <v>22</v>
      </c>
      <c r="L2735">
        <v>125.625</v>
      </c>
      <c r="M2735">
        <v>8.4375</v>
      </c>
      <c r="N2735">
        <v>32.8125</v>
      </c>
      <c r="O2735">
        <v>83.4375</v>
      </c>
      <c r="P2735">
        <v>5.625</v>
      </c>
      <c r="Q2735">
        <v>255.9375</v>
      </c>
    </row>
    <row r="2736" spans="1:17" x14ac:dyDescent="0.2">
      <c r="A2736">
        <v>38</v>
      </c>
      <c r="B2736">
        <v>19</v>
      </c>
      <c r="C2736">
        <v>38019</v>
      </c>
      <c r="D2736">
        <v>17031150502</v>
      </c>
      <c r="E2736" s="1">
        <v>4.8500000000000001E-2</v>
      </c>
      <c r="F2736" s="1">
        <v>0.60119999999999996</v>
      </c>
      <c r="G2736" s="1">
        <v>1.95E-2</v>
      </c>
      <c r="H2736" s="1">
        <v>0.30009999999999998</v>
      </c>
      <c r="I2736" s="1">
        <v>6.4199999999999993E-2</v>
      </c>
      <c r="J2736">
        <v>60257</v>
      </c>
      <c r="K2736">
        <v>16.7</v>
      </c>
      <c r="L2736">
        <v>7.5659999999999998</v>
      </c>
      <c r="M2736">
        <v>0.33950000000000002</v>
      </c>
      <c r="N2736">
        <v>1.746</v>
      </c>
      <c r="O2736">
        <v>2.8614999999999999</v>
      </c>
      <c r="P2736">
        <v>9.7000000000000003E-2</v>
      </c>
      <c r="Q2736">
        <v>12.610000000000001</v>
      </c>
    </row>
    <row r="2737" spans="1:17" x14ac:dyDescent="0.2">
      <c r="A2737">
        <v>38</v>
      </c>
      <c r="B2737">
        <v>19</v>
      </c>
      <c r="C2737">
        <v>38019</v>
      </c>
      <c r="D2737">
        <v>17031170100</v>
      </c>
      <c r="E2737" s="1">
        <v>0.95150000000000001</v>
      </c>
      <c r="F2737" s="1">
        <v>0.81559999999999999</v>
      </c>
      <c r="G2737" s="1">
        <v>3.3700000000000001E-2</v>
      </c>
      <c r="H2737" s="1">
        <v>0.10050000000000001</v>
      </c>
      <c r="I2737" s="1">
        <v>4.4499999999999998E-2</v>
      </c>
      <c r="J2737">
        <v>57533</v>
      </c>
      <c r="K2737">
        <v>23.9</v>
      </c>
      <c r="L2737">
        <v>148.434</v>
      </c>
      <c r="M2737">
        <v>6.6604999999999999</v>
      </c>
      <c r="N2737">
        <v>34.253999999999998</v>
      </c>
      <c r="O2737">
        <v>56.138500000000001</v>
      </c>
      <c r="P2737">
        <v>1.903</v>
      </c>
      <c r="Q2737">
        <v>247.39000000000001</v>
      </c>
    </row>
    <row r="2738" spans="1:17" x14ac:dyDescent="0.2">
      <c r="A2738">
        <v>38</v>
      </c>
      <c r="B2738">
        <v>20</v>
      </c>
      <c r="C2738">
        <v>38020</v>
      </c>
      <c r="D2738">
        <v>17031170500</v>
      </c>
      <c r="E2738" s="1">
        <v>6.6699999999999995E-2</v>
      </c>
      <c r="F2738" s="1">
        <v>0.7671</v>
      </c>
      <c r="G2738" s="1">
        <v>5.1999999999999998E-3</v>
      </c>
      <c r="H2738" s="1">
        <v>0.19239999999999999</v>
      </c>
      <c r="I2738" s="1">
        <v>2.1899999999999999E-2</v>
      </c>
      <c r="J2738">
        <v>73894</v>
      </c>
      <c r="K2738">
        <v>24.2</v>
      </c>
      <c r="L2738">
        <v>7.9372999999999996</v>
      </c>
      <c r="M2738">
        <v>0.46689999999999998</v>
      </c>
      <c r="N2738">
        <v>3.4683999999999999</v>
      </c>
      <c r="O2738">
        <v>5.6694999999999993</v>
      </c>
      <c r="P2738">
        <v>0.13339999999999999</v>
      </c>
      <c r="Q2738">
        <v>17.6755</v>
      </c>
    </row>
    <row r="2739" spans="1:17" x14ac:dyDescent="0.2">
      <c r="A2739">
        <v>38</v>
      </c>
      <c r="B2739">
        <v>20</v>
      </c>
      <c r="C2739">
        <v>38020</v>
      </c>
      <c r="D2739">
        <v>17031760802</v>
      </c>
      <c r="E2739" s="1">
        <v>0.93330000000000002</v>
      </c>
      <c r="F2739" s="1">
        <v>0.91039999999999999</v>
      </c>
      <c r="G2739" s="1">
        <v>2.2000000000000001E-3</v>
      </c>
      <c r="H2739" s="1">
        <v>5.8400000000000001E-2</v>
      </c>
      <c r="I2739" s="1">
        <v>2.3300000000000001E-2</v>
      </c>
      <c r="J2739">
        <v>61397</v>
      </c>
      <c r="K2739">
        <v>23.3</v>
      </c>
      <c r="L2739">
        <v>111.06270000000001</v>
      </c>
      <c r="M2739">
        <v>6.5331000000000001</v>
      </c>
      <c r="N2739">
        <v>48.531599999999997</v>
      </c>
      <c r="O2739">
        <v>79.330500000000001</v>
      </c>
      <c r="P2739">
        <v>1.8666</v>
      </c>
      <c r="Q2739">
        <v>247.3245</v>
      </c>
    </row>
    <row r="2740" spans="1:17" x14ac:dyDescent="0.2">
      <c r="A2740">
        <v>38</v>
      </c>
      <c r="B2740">
        <v>21</v>
      </c>
      <c r="C2740">
        <v>38021</v>
      </c>
      <c r="D2740">
        <v>17031170200</v>
      </c>
      <c r="E2740" s="1">
        <v>8.3299999999999999E-2</v>
      </c>
      <c r="F2740" s="1">
        <v>0.6048</v>
      </c>
      <c r="G2740" s="1">
        <v>4.5999999999999999E-3</v>
      </c>
      <c r="H2740" s="1">
        <v>0.33119999999999999</v>
      </c>
      <c r="I2740" s="1">
        <v>3.9800000000000002E-2</v>
      </c>
      <c r="J2740">
        <v>69659</v>
      </c>
      <c r="K2740">
        <v>21.2</v>
      </c>
      <c r="L2740">
        <v>7.4136999999999995</v>
      </c>
      <c r="M2740">
        <v>0.66639999999999999</v>
      </c>
      <c r="N2740">
        <v>2.2490999999999999</v>
      </c>
      <c r="O2740">
        <v>8.0800999999999998</v>
      </c>
      <c r="P2740">
        <v>0</v>
      </c>
      <c r="Q2740">
        <v>18.409299999999998</v>
      </c>
    </row>
    <row r="2741" spans="1:17" x14ac:dyDescent="0.2">
      <c r="A2741">
        <v>38</v>
      </c>
      <c r="B2741">
        <v>21</v>
      </c>
      <c r="C2741">
        <v>38021</v>
      </c>
      <c r="D2741">
        <v>17031150502</v>
      </c>
      <c r="E2741" s="1">
        <v>0.91669999999999996</v>
      </c>
      <c r="F2741" s="1">
        <v>0.60119999999999996</v>
      </c>
      <c r="G2741" s="1">
        <v>1.95E-2</v>
      </c>
      <c r="H2741" s="1">
        <v>0.30009999999999998</v>
      </c>
      <c r="I2741" s="1">
        <v>6.4199999999999993E-2</v>
      </c>
      <c r="J2741">
        <v>60257</v>
      </c>
      <c r="K2741">
        <v>16.7</v>
      </c>
      <c r="L2741">
        <v>81.586299999999994</v>
      </c>
      <c r="M2741">
        <v>7.3335999999999997</v>
      </c>
      <c r="N2741">
        <v>24.750899999999998</v>
      </c>
      <c r="O2741">
        <v>88.919899999999998</v>
      </c>
      <c r="P2741">
        <v>0</v>
      </c>
      <c r="Q2741">
        <v>202.5907</v>
      </c>
    </row>
    <row r="2742" spans="1:17" x14ac:dyDescent="0.2">
      <c r="A2742">
        <v>38</v>
      </c>
      <c r="B2742">
        <v>22</v>
      </c>
      <c r="C2742">
        <v>38022</v>
      </c>
      <c r="D2742">
        <v>17031150401</v>
      </c>
      <c r="E2742" s="1">
        <v>1</v>
      </c>
      <c r="F2742" s="1">
        <v>0.67949999999999999</v>
      </c>
      <c r="G2742" s="1">
        <v>4.4000000000000003E-3</v>
      </c>
      <c r="H2742" s="1">
        <v>0.25019999999999998</v>
      </c>
      <c r="I2742" s="1">
        <v>4.99E-2</v>
      </c>
      <c r="J2742">
        <v>65201</v>
      </c>
      <c r="K2742">
        <v>28.9</v>
      </c>
      <c r="L2742">
        <v>123</v>
      </c>
      <c r="M2742">
        <v>5</v>
      </c>
      <c r="N2742">
        <v>33</v>
      </c>
      <c r="O2742">
        <v>82</v>
      </c>
      <c r="P2742">
        <v>3</v>
      </c>
      <c r="Q2742">
        <v>246</v>
      </c>
    </row>
    <row r="2743" spans="1:17" x14ac:dyDescent="0.2">
      <c r="A2743">
        <v>38</v>
      </c>
      <c r="B2743">
        <v>23</v>
      </c>
      <c r="C2743">
        <v>38023</v>
      </c>
      <c r="D2743">
        <v>17031150600</v>
      </c>
      <c r="E2743" s="1">
        <v>1</v>
      </c>
      <c r="F2743" s="1">
        <v>0.5635</v>
      </c>
      <c r="G2743" s="1">
        <v>1.01E-2</v>
      </c>
      <c r="H2743" s="1">
        <v>0.37140000000000001</v>
      </c>
      <c r="I2743" s="1">
        <v>3.7199999999999997E-2</v>
      </c>
      <c r="J2743">
        <v>78474</v>
      </c>
      <c r="K2743">
        <v>23.5</v>
      </c>
      <c r="L2743">
        <v>155</v>
      </c>
      <c r="M2743">
        <v>14</v>
      </c>
      <c r="N2743">
        <v>42</v>
      </c>
      <c r="O2743">
        <v>71</v>
      </c>
      <c r="P2743">
        <v>4</v>
      </c>
      <c r="Q2743">
        <v>286</v>
      </c>
    </row>
    <row r="2744" spans="1:17" x14ac:dyDescent="0.2">
      <c r="A2744">
        <v>38</v>
      </c>
      <c r="B2744">
        <v>24</v>
      </c>
      <c r="C2744">
        <v>38024</v>
      </c>
      <c r="D2744">
        <v>17031170700</v>
      </c>
      <c r="E2744" s="1">
        <v>0.32429999999999998</v>
      </c>
      <c r="F2744" s="1">
        <v>0.78359999999999996</v>
      </c>
      <c r="G2744" s="1">
        <v>2E-3</v>
      </c>
      <c r="H2744" s="1">
        <v>0.17580000000000001</v>
      </c>
      <c r="I2744" s="1">
        <v>2.5499999999999998E-2</v>
      </c>
      <c r="J2744">
        <v>79351</v>
      </c>
      <c r="K2744">
        <v>14.6</v>
      </c>
      <c r="L2744">
        <v>59.346899999999998</v>
      </c>
      <c r="M2744">
        <v>3.5672999999999999</v>
      </c>
      <c r="N2744">
        <v>16.863599999999998</v>
      </c>
      <c r="O2744">
        <v>34.700099999999999</v>
      </c>
      <c r="P2744">
        <v>0.32429999999999998</v>
      </c>
      <c r="Q2744">
        <v>114.80219999999998</v>
      </c>
    </row>
    <row r="2745" spans="1:17" x14ac:dyDescent="0.2">
      <c r="A2745">
        <v>38</v>
      </c>
      <c r="B2745">
        <v>24</v>
      </c>
      <c r="C2745">
        <v>38024</v>
      </c>
      <c r="D2745">
        <v>17031170600</v>
      </c>
      <c r="E2745" s="1">
        <v>0.67569999999999997</v>
      </c>
      <c r="F2745" s="1">
        <v>0.80579999999999996</v>
      </c>
      <c r="G2745" s="1">
        <v>1.6000000000000001E-3</v>
      </c>
      <c r="H2745" s="1">
        <v>0.14410000000000001</v>
      </c>
      <c r="I2745" s="1">
        <v>3.9600000000000003E-2</v>
      </c>
      <c r="J2745">
        <v>77057</v>
      </c>
      <c r="K2745">
        <v>29.5</v>
      </c>
      <c r="L2745">
        <v>123.65309999999999</v>
      </c>
      <c r="M2745">
        <v>7.4326999999999996</v>
      </c>
      <c r="N2745">
        <v>35.136399999999995</v>
      </c>
      <c r="O2745">
        <v>72.299899999999994</v>
      </c>
      <c r="P2745">
        <v>0.67569999999999997</v>
      </c>
      <c r="Q2745">
        <v>239.1978</v>
      </c>
    </row>
    <row r="2746" spans="1:17" x14ac:dyDescent="0.2">
      <c r="A2746">
        <v>38</v>
      </c>
      <c r="B2746">
        <v>25</v>
      </c>
      <c r="C2746">
        <v>38025</v>
      </c>
      <c r="D2746">
        <v>17031150401</v>
      </c>
      <c r="E2746" s="1">
        <v>4.3499999999999997E-2</v>
      </c>
      <c r="F2746" s="1">
        <v>0.67949999999999999</v>
      </c>
      <c r="G2746" s="1">
        <v>4.4000000000000003E-3</v>
      </c>
      <c r="H2746" s="1">
        <v>0.25019999999999998</v>
      </c>
      <c r="I2746" s="1">
        <v>4.99E-2</v>
      </c>
      <c r="J2746">
        <v>65201</v>
      </c>
      <c r="K2746">
        <v>28.9</v>
      </c>
      <c r="L2746">
        <v>4.0019999999999998</v>
      </c>
      <c r="M2746">
        <v>0.39149999999999996</v>
      </c>
      <c r="N2746">
        <v>1.4355</v>
      </c>
      <c r="O2746">
        <v>2.9144999999999999</v>
      </c>
      <c r="P2746">
        <v>4.3499999999999997E-2</v>
      </c>
      <c r="Q2746">
        <v>8.786999999999999</v>
      </c>
    </row>
    <row r="2747" spans="1:17" x14ac:dyDescent="0.2">
      <c r="A2747">
        <v>38</v>
      </c>
      <c r="B2747">
        <v>25</v>
      </c>
      <c r="C2747">
        <v>38025</v>
      </c>
      <c r="D2747">
        <v>17031150501</v>
      </c>
      <c r="E2747" s="1">
        <v>0.95650000000000002</v>
      </c>
      <c r="F2747" s="1">
        <v>0.70640000000000003</v>
      </c>
      <c r="G2747" s="1">
        <v>4.7000000000000002E-3</v>
      </c>
      <c r="H2747" s="1">
        <v>0.2155</v>
      </c>
      <c r="I2747" s="1">
        <v>5.8099999999999999E-2</v>
      </c>
      <c r="J2747">
        <v>74067</v>
      </c>
      <c r="K2747">
        <v>22</v>
      </c>
      <c r="L2747">
        <v>87.998000000000005</v>
      </c>
      <c r="M2747">
        <v>8.6084999999999994</v>
      </c>
      <c r="N2747">
        <v>31.564499999999999</v>
      </c>
      <c r="O2747">
        <v>64.085499999999996</v>
      </c>
      <c r="P2747">
        <v>0.95650000000000002</v>
      </c>
      <c r="Q2747">
        <v>193.21299999999999</v>
      </c>
    </row>
    <row r="2748" spans="1:17" x14ac:dyDescent="0.2">
      <c r="A2748">
        <v>38</v>
      </c>
      <c r="B2748">
        <v>26</v>
      </c>
      <c r="C2748">
        <v>38026</v>
      </c>
      <c r="D2748">
        <v>17031170100</v>
      </c>
      <c r="E2748" s="1">
        <v>0.46150000000000002</v>
      </c>
      <c r="F2748" s="1">
        <v>0.81559999999999999</v>
      </c>
      <c r="G2748" s="1">
        <v>3.3700000000000001E-2</v>
      </c>
      <c r="H2748" s="1">
        <v>0.10050000000000001</v>
      </c>
      <c r="I2748" s="1">
        <v>4.4499999999999998E-2</v>
      </c>
      <c r="J2748">
        <v>57533</v>
      </c>
      <c r="K2748">
        <v>23.9</v>
      </c>
      <c r="L2748">
        <v>69.225000000000009</v>
      </c>
      <c r="M2748">
        <v>2.3075000000000001</v>
      </c>
      <c r="N2748">
        <v>12.922000000000001</v>
      </c>
      <c r="O2748">
        <v>33.228000000000002</v>
      </c>
      <c r="P2748">
        <v>1.8460000000000001</v>
      </c>
      <c r="Q2748">
        <v>119.52850000000001</v>
      </c>
    </row>
    <row r="2749" spans="1:17" x14ac:dyDescent="0.2">
      <c r="A2749">
        <v>38</v>
      </c>
      <c r="B2749">
        <v>26</v>
      </c>
      <c r="C2749">
        <v>38026</v>
      </c>
      <c r="D2749">
        <v>17031150502</v>
      </c>
      <c r="E2749" s="1">
        <v>0.53849999999999998</v>
      </c>
      <c r="F2749" s="1">
        <v>0.60119999999999996</v>
      </c>
      <c r="G2749" s="1">
        <v>1.95E-2</v>
      </c>
      <c r="H2749" s="1">
        <v>0.30009999999999998</v>
      </c>
      <c r="I2749" s="1">
        <v>6.4199999999999993E-2</v>
      </c>
      <c r="J2749">
        <v>60257</v>
      </c>
      <c r="K2749">
        <v>16.7</v>
      </c>
      <c r="L2749">
        <v>80.774999999999991</v>
      </c>
      <c r="M2749">
        <v>2.6924999999999999</v>
      </c>
      <c r="N2749">
        <v>15.077999999999999</v>
      </c>
      <c r="O2749">
        <v>38.771999999999998</v>
      </c>
      <c r="P2749">
        <v>2.1539999999999999</v>
      </c>
      <c r="Q2749">
        <v>139.47149999999999</v>
      </c>
    </row>
    <row r="2750" spans="1:17" x14ac:dyDescent="0.2">
      <c r="A2750">
        <v>38</v>
      </c>
      <c r="B2750">
        <v>27</v>
      </c>
      <c r="C2750">
        <v>38027</v>
      </c>
      <c r="D2750">
        <v>17031170400</v>
      </c>
      <c r="E2750" s="1">
        <v>0.1429</v>
      </c>
      <c r="F2750" s="1">
        <v>0.75739999999999996</v>
      </c>
      <c r="G2750" s="1">
        <v>7.1999999999999998E-3</v>
      </c>
      <c r="H2750" s="1">
        <v>0.19120000000000001</v>
      </c>
      <c r="I2750" s="1">
        <v>3.5400000000000001E-2</v>
      </c>
      <c r="J2750">
        <v>70478</v>
      </c>
      <c r="K2750">
        <v>21.6</v>
      </c>
      <c r="L2750">
        <v>20.863399999999999</v>
      </c>
      <c r="M2750">
        <v>0.85739999999999994</v>
      </c>
      <c r="N2750">
        <v>6.4305000000000003</v>
      </c>
      <c r="O2750">
        <v>12.289400000000001</v>
      </c>
      <c r="P2750">
        <v>0.42869999999999997</v>
      </c>
      <c r="Q2750">
        <v>40.869399999999999</v>
      </c>
    </row>
    <row r="2751" spans="1:17" x14ac:dyDescent="0.2">
      <c r="A2751">
        <v>38</v>
      </c>
      <c r="B2751">
        <v>27</v>
      </c>
      <c r="C2751">
        <v>38027</v>
      </c>
      <c r="D2751">
        <v>17031170500</v>
      </c>
      <c r="E2751" s="1">
        <v>0.85709999999999997</v>
      </c>
      <c r="F2751" s="1">
        <v>0.7671</v>
      </c>
      <c r="G2751" s="1">
        <v>5.1999999999999998E-3</v>
      </c>
      <c r="H2751" s="1">
        <v>0.19239999999999999</v>
      </c>
      <c r="I2751" s="1">
        <v>2.1899999999999999E-2</v>
      </c>
      <c r="J2751">
        <v>73894</v>
      </c>
      <c r="K2751">
        <v>24.2</v>
      </c>
      <c r="L2751">
        <v>125.1366</v>
      </c>
      <c r="M2751">
        <v>5.1425999999999998</v>
      </c>
      <c r="N2751">
        <v>38.569499999999998</v>
      </c>
      <c r="O2751">
        <v>73.710599999999999</v>
      </c>
      <c r="P2751">
        <v>2.5712999999999999</v>
      </c>
      <c r="Q2751">
        <v>245.13059999999999</v>
      </c>
    </row>
    <row r="2752" spans="1:17" x14ac:dyDescent="0.2">
      <c r="A2752">
        <v>38</v>
      </c>
      <c r="B2752">
        <v>28</v>
      </c>
      <c r="C2752">
        <v>38028</v>
      </c>
      <c r="D2752">
        <v>17031170500</v>
      </c>
      <c r="E2752" s="1">
        <v>1</v>
      </c>
      <c r="F2752" s="1">
        <v>0.7671</v>
      </c>
      <c r="G2752" s="1">
        <v>5.1999999999999998E-3</v>
      </c>
      <c r="H2752" s="1">
        <v>0.19239999999999999</v>
      </c>
      <c r="I2752" s="1">
        <v>2.1899999999999999E-2</v>
      </c>
      <c r="J2752">
        <v>73894</v>
      </c>
      <c r="K2752">
        <v>24.2</v>
      </c>
      <c r="L2752">
        <v>165</v>
      </c>
      <c r="M2752">
        <v>5</v>
      </c>
      <c r="N2752">
        <v>67</v>
      </c>
      <c r="O2752">
        <v>104</v>
      </c>
      <c r="P2752">
        <v>2</v>
      </c>
      <c r="Q2752">
        <v>343</v>
      </c>
    </row>
    <row r="2753" spans="1:17" x14ac:dyDescent="0.2">
      <c r="A2753">
        <v>38</v>
      </c>
      <c r="B2753">
        <v>29</v>
      </c>
      <c r="C2753">
        <v>38029</v>
      </c>
      <c r="D2753">
        <v>17031170400</v>
      </c>
      <c r="E2753" s="1">
        <v>1</v>
      </c>
      <c r="F2753" s="1">
        <v>0.75739999999999996</v>
      </c>
      <c r="G2753" s="1">
        <v>7.1999999999999998E-3</v>
      </c>
      <c r="H2753" s="1">
        <v>0.19120000000000001</v>
      </c>
      <c r="I2753" s="1">
        <v>3.5400000000000001E-2</v>
      </c>
      <c r="J2753">
        <v>70478</v>
      </c>
      <c r="K2753">
        <v>21.6</v>
      </c>
      <c r="L2753">
        <v>132</v>
      </c>
      <c r="M2753">
        <v>7</v>
      </c>
      <c r="N2753">
        <v>41</v>
      </c>
      <c r="O2753">
        <v>65</v>
      </c>
      <c r="P2753">
        <v>2</v>
      </c>
      <c r="Q2753">
        <v>247</v>
      </c>
    </row>
    <row r="2754" spans="1:17" x14ac:dyDescent="0.2">
      <c r="A2754">
        <v>38</v>
      </c>
      <c r="B2754">
        <v>30</v>
      </c>
      <c r="C2754">
        <v>38030</v>
      </c>
      <c r="D2754">
        <v>17031170800</v>
      </c>
      <c r="E2754" s="1">
        <v>0.129</v>
      </c>
      <c r="F2754" s="1">
        <v>0.73129999999999995</v>
      </c>
      <c r="G2754" s="1">
        <v>6.7000000000000002E-3</v>
      </c>
      <c r="H2754" s="1">
        <v>0.215</v>
      </c>
      <c r="I2754" s="1">
        <v>3.6799999999999999E-2</v>
      </c>
      <c r="J2754">
        <v>68499</v>
      </c>
      <c r="K2754">
        <v>22.7</v>
      </c>
      <c r="L2754">
        <v>15.48</v>
      </c>
      <c r="M2754">
        <v>0.90300000000000002</v>
      </c>
      <c r="N2754">
        <v>8.5139999999999993</v>
      </c>
      <c r="O2754">
        <v>11.739000000000001</v>
      </c>
      <c r="P2754">
        <v>0.129</v>
      </c>
      <c r="Q2754">
        <v>36.765000000000001</v>
      </c>
    </row>
    <row r="2755" spans="1:17" x14ac:dyDescent="0.2">
      <c r="A2755">
        <v>38</v>
      </c>
      <c r="B2755">
        <v>30</v>
      </c>
      <c r="C2755">
        <v>38030</v>
      </c>
      <c r="D2755">
        <v>17031170700</v>
      </c>
      <c r="E2755" s="1">
        <v>0.871</v>
      </c>
      <c r="F2755" s="1">
        <v>0.78359999999999996</v>
      </c>
      <c r="G2755" s="1">
        <v>2E-3</v>
      </c>
      <c r="H2755" s="1">
        <v>0.17580000000000001</v>
      </c>
      <c r="I2755" s="1">
        <v>2.5499999999999998E-2</v>
      </c>
      <c r="J2755">
        <v>79351</v>
      </c>
      <c r="K2755">
        <v>14.6</v>
      </c>
      <c r="L2755">
        <v>104.52</v>
      </c>
      <c r="M2755">
        <v>6.0969999999999995</v>
      </c>
      <c r="N2755">
        <v>57.485999999999997</v>
      </c>
      <c r="O2755">
        <v>79.260999999999996</v>
      </c>
      <c r="P2755">
        <v>0.871</v>
      </c>
      <c r="Q2755">
        <v>248.23499999999999</v>
      </c>
    </row>
    <row r="2756" spans="1:17" x14ac:dyDescent="0.2">
      <c r="A2756">
        <v>38</v>
      </c>
      <c r="B2756">
        <v>31</v>
      </c>
      <c r="C2756">
        <v>38031</v>
      </c>
      <c r="D2756">
        <v>17031150300</v>
      </c>
      <c r="E2756" s="1">
        <v>1</v>
      </c>
      <c r="F2756" s="1">
        <v>0.66710000000000003</v>
      </c>
      <c r="G2756" s="1">
        <v>9.4000000000000004E-3</v>
      </c>
      <c r="H2756" s="1">
        <v>0.26090000000000002</v>
      </c>
      <c r="I2756" s="1">
        <v>4.2799999999999998E-2</v>
      </c>
      <c r="J2756">
        <v>62541</v>
      </c>
      <c r="K2756">
        <v>27.6</v>
      </c>
      <c r="L2756">
        <v>123</v>
      </c>
      <c r="M2756">
        <v>6</v>
      </c>
      <c r="N2756">
        <v>36</v>
      </c>
      <c r="O2756">
        <v>110</v>
      </c>
      <c r="P2756">
        <v>1</v>
      </c>
      <c r="Q2756">
        <v>276</v>
      </c>
    </row>
    <row r="2757" spans="1:17" x14ac:dyDescent="0.2">
      <c r="A2757">
        <v>38</v>
      </c>
      <c r="B2757">
        <v>32</v>
      </c>
      <c r="C2757">
        <v>38032</v>
      </c>
      <c r="D2757">
        <v>17031150300</v>
      </c>
      <c r="E2757" s="1">
        <v>1</v>
      </c>
      <c r="F2757" s="1">
        <v>0.66710000000000003</v>
      </c>
      <c r="G2757" s="1">
        <v>9.4000000000000004E-3</v>
      </c>
      <c r="H2757" s="1">
        <v>0.26090000000000002</v>
      </c>
      <c r="I2757" s="1">
        <v>4.2799999999999998E-2</v>
      </c>
      <c r="J2757">
        <v>62541</v>
      </c>
      <c r="K2757">
        <v>27.6</v>
      </c>
      <c r="L2757">
        <v>111</v>
      </c>
      <c r="M2757">
        <v>11</v>
      </c>
      <c r="N2757">
        <v>27</v>
      </c>
      <c r="O2757">
        <v>71</v>
      </c>
      <c r="P2757">
        <v>2</v>
      </c>
      <c r="Q2757">
        <v>222</v>
      </c>
    </row>
    <row r="2758" spans="1:17" x14ac:dyDescent="0.2">
      <c r="A2758">
        <v>38</v>
      </c>
      <c r="B2758">
        <v>33</v>
      </c>
      <c r="C2758">
        <v>38033</v>
      </c>
      <c r="D2758">
        <v>17031150402</v>
      </c>
      <c r="E2758" s="1">
        <v>0.83330000000000004</v>
      </c>
      <c r="F2758" s="1">
        <v>0.6099</v>
      </c>
      <c r="G2758" s="1">
        <v>7.4999999999999997E-3</v>
      </c>
      <c r="H2758" s="1">
        <v>0.315</v>
      </c>
      <c r="I2758" s="1">
        <v>5.0999999999999997E-2</v>
      </c>
      <c r="J2758">
        <v>59532</v>
      </c>
      <c r="K2758">
        <v>21.9</v>
      </c>
      <c r="L2758">
        <v>80.830100000000002</v>
      </c>
      <c r="M2758">
        <v>9.9996000000000009</v>
      </c>
      <c r="N2758">
        <v>20.8325</v>
      </c>
      <c r="O2758">
        <v>71.663800000000009</v>
      </c>
      <c r="P2758">
        <v>1.6666000000000001</v>
      </c>
      <c r="Q2758">
        <v>184.99260000000001</v>
      </c>
    </row>
    <row r="2759" spans="1:17" x14ac:dyDescent="0.2">
      <c r="A2759">
        <v>38</v>
      </c>
      <c r="B2759">
        <v>33</v>
      </c>
      <c r="C2759">
        <v>38033</v>
      </c>
      <c r="D2759">
        <v>17031150502</v>
      </c>
      <c r="E2759" s="1">
        <v>0.16669999999999999</v>
      </c>
      <c r="F2759" s="1">
        <v>0.60119999999999996</v>
      </c>
      <c r="G2759" s="1">
        <v>1.95E-2</v>
      </c>
      <c r="H2759" s="1">
        <v>0.30009999999999998</v>
      </c>
      <c r="I2759" s="1">
        <v>6.4199999999999993E-2</v>
      </c>
      <c r="J2759">
        <v>60257</v>
      </c>
      <c r="K2759">
        <v>16.7</v>
      </c>
      <c r="L2759">
        <v>16.169899999999998</v>
      </c>
      <c r="M2759">
        <v>2.0004</v>
      </c>
      <c r="N2759">
        <v>4.1674999999999995</v>
      </c>
      <c r="O2759">
        <v>14.336199999999998</v>
      </c>
      <c r="P2759">
        <v>0.33339999999999997</v>
      </c>
      <c r="Q2759">
        <v>37.007399999999997</v>
      </c>
    </row>
    <row r="2760" spans="1:17" x14ac:dyDescent="0.2">
      <c r="A2760">
        <v>38</v>
      </c>
      <c r="B2760">
        <v>34</v>
      </c>
      <c r="C2760">
        <v>38034</v>
      </c>
      <c r="D2760">
        <v>17031150600</v>
      </c>
      <c r="E2760" s="1">
        <v>0.40910000000000002</v>
      </c>
      <c r="F2760" s="1">
        <v>0.5635</v>
      </c>
      <c r="G2760" s="1">
        <v>1.01E-2</v>
      </c>
      <c r="H2760" s="1">
        <v>0.37140000000000001</v>
      </c>
      <c r="I2760" s="1">
        <v>3.7199999999999997E-2</v>
      </c>
      <c r="J2760">
        <v>78474</v>
      </c>
      <c r="K2760">
        <v>23.5</v>
      </c>
      <c r="L2760">
        <v>40.091799999999999</v>
      </c>
      <c r="M2760">
        <v>4.0910000000000002</v>
      </c>
      <c r="N2760">
        <v>8.1820000000000004</v>
      </c>
      <c r="O2760">
        <v>37.6372</v>
      </c>
      <c r="P2760">
        <v>1.2273000000000001</v>
      </c>
      <c r="Q2760">
        <v>91.229300000000009</v>
      </c>
    </row>
    <row r="2761" spans="1:17" x14ac:dyDescent="0.2">
      <c r="A2761">
        <v>38</v>
      </c>
      <c r="B2761">
        <v>34</v>
      </c>
      <c r="C2761">
        <v>38034</v>
      </c>
      <c r="D2761">
        <v>17031150700</v>
      </c>
      <c r="E2761" s="1">
        <v>0.59089999999999998</v>
      </c>
      <c r="F2761" s="1">
        <v>0.50539999999999996</v>
      </c>
      <c r="G2761" s="1">
        <v>1.35E-2</v>
      </c>
      <c r="H2761" s="1">
        <v>0.42749999999999999</v>
      </c>
      <c r="I2761" s="1">
        <v>3.6700000000000003E-2</v>
      </c>
      <c r="J2761">
        <v>65957</v>
      </c>
      <c r="K2761">
        <v>22.7</v>
      </c>
      <c r="L2761">
        <v>57.908200000000001</v>
      </c>
      <c r="M2761">
        <v>5.9089999999999998</v>
      </c>
      <c r="N2761">
        <v>11.818</v>
      </c>
      <c r="O2761">
        <v>54.3628</v>
      </c>
      <c r="P2761">
        <v>1.7726999999999999</v>
      </c>
      <c r="Q2761">
        <v>131.77070000000001</v>
      </c>
    </row>
    <row r="2762" spans="1:17" x14ac:dyDescent="0.2">
      <c r="A2762">
        <v>38</v>
      </c>
      <c r="B2762">
        <v>35</v>
      </c>
      <c r="C2762">
        <v>38035</v>
      </c>
      <c r="D2762">
        <v>17031150700</v>
      </c>
      <c r="E2762" s="1">
        <v>1</v>
      </c>
      <c r="F2762" s="1">
        <v>0.50539999999999996</v>
      </c>
      <c r="G2762" s="1">
        <v>1.35E-2</v>
      </c>
      <c r="H2762" s="1">
        <v>0.42749999999999999</v>
      </c>
      <c r="I2762" s="1">
        <v>3.6700000000000003E-2</v>
      </c>
      <c r="J2762">
        <v>65957</v>
      </c>
      <c r="K2762">
        <v>22.7</v>
      </c>
      <c r="L2762">
        <v>99</v>
      </c>
      <c r="M2762">
        <v>5</v>
      </c>
      <c r="N2762">
        <v>34</v>
      </c>
      <c r="O2762">
        <v>113</v>
      </c>
      <c r="P2762">
        <v>2</v>
      </c>
      <c r="Q2762">
        <v>253</v>
      </c>
    </row>
    <row r="2763" spans="1:17" x14ac:dyDescent="0.2">
      <c r="A2763">
        <v>38</v>
      </c>
      <c r="B2763">
        <v>36</v>
      </c>
      <c r="C2763">
        <v>38036</v>
      </c>
      <c r="D2763">
        <v>17031150402</v>
      </c>
      <c r="E2763" s="1">
        <v>4.3499999999999997E-2</v>
      </c>
      <c r="F2763" s="1">
        <v>0.6099</v>
      </c>
      <c r="G2763" s="1">
        <v>7.4999999999999997E-3</v>
      </c>
      <c r="H2763" s="1">
        <v>0.315</v>
      </c>
      <c r="I2763" s="1">
        <v>5.0999999999999997E-2</v>
      </c>
      <c r="J2763">
        <v>59532</v>
      </c>
      <c r="K2763">
        <v>21.9</v>
      </c>
      <c r="L2763">
        <v>5.0459999999999994</v>
      </c>
      <c r="M2763">
        <v>0.26100000000000001</v>
      </c>
      <c r="N2763">
        <v>0.78299999999999992</v>
      </c>
      <c r="O2763">
        <v>3.3059999999999996</v>
      </c>
      <c r="P2763">
        <v>4.3499999999999997E-2</v>
      </c>
      <c r="Q2763">
        <v>9.4394999999999989</v>
      </c>
    </row>
    <row r="2764" spans="1:17" x14ac:dyDescent="0.2">
      <c r="A2764">
        <v>38</v>
      </c>
      <c r="B2764">
        <v>36</v>
      </c>
      <c r="C2764">
        <v>38036</v>
      </c>
      <c r="D2764">
        <v>17031150401</v>
      </c>
      <c r="E2764" s="1">
        <v>0.95650000000000002</v>
      </c>
      <c r="F2764" s="1">
        <v>0.67949999999999999</v>
      </c>
      <c r="G2764" s="1">
        <v>4.4000000000000003E-3</v>
      </c>
      <c r="H2764" s="1">
        <v>0.25019999999999998</v>
      </c>
      <c r="I2764" s="1">
        <v>4.99E-2</v>
      </c>
      <c r="J2764">
        <v>65201</v>
      </c>
      <c r="K2764">
        <v>28.9</v>
      </c>
      <c r="L2764">
        <v>110.95400000000001</v>
      </c>
      <c r="M2764">
        <v>5.7389999999999999</v>
      </c>
      <c r="N2764">
        <v>17.216999999999999</v>
      </c>
      <c r="O2764">
        <v>72.694000000000003</v>
      </c>
      <c r="P2764">
        <v>0.95650000000000002</v>
      </c>
      <c r="Q2764">
        <v>207.56049999999999</v>
      </c>
    </row>
    <row r="2765" spans="1:17" x14ac:dyDescent="0.2">
      <c r="A2765">
        <v>38</v>
      </c>
      <c r="B2765">
        <v>37</v>
      </c>
      <c r="C2765">
        <v>38037</v>
      </c>
      <c r="D2765">
        <v>17031170200</v>
      </c>
      <c r="E2765" s="1">
        <v>1</v>
      </c>
      <c r="F2765" s="1">
        <v>0.6048</v>
      </c>
      <c r="G2765" s="1">
        <v>4.5999999999999999E-3</v>
      </c>
      <c r="H2765" s="1">
        <v>0.33119999999999999</v>
      </c>
      <c r="I2765" s="1">
        <v>3.9800000000000002E-2</v>
      </c>
      <c r="J2765">
        <v>69659</v>
      </c>
      <c r="K2765">
        <v>21.2</v>
      </c>
      <c r="L2765">
        <v>114</v>
      </c>
      <c r="M2765">
        <v>6</v>
      </c>
      <c r="N2765">
        <v>30</v>
      </c>
      <c r="O2765">
        <v>123</v>
      </c>
      <c r="P2765">
        <v>1</v>
      </c>
      <c r="Q2765">
        <v>274</v>
      </c>
    </row>
    <row r="2766" spans="1:17" x14ac:dyDescent="0.2">
      <c r="A2766">
        <v>38</v>
      </c>
      <c r="B2766">
        <v>38</v>
      </c>
      <c r="C2766">
        <v>38038</v>
      </c>
      <c r="D2766">
        <v>17031170300</v>
      </c>
      <c r="E2766" s="1">
        <v>1</v>
      </c>
      <c r="F2766" s="1">
        <v>0.68079999999999996</v>
      </c>
      <c r="G2766" s="1">
        <v>7.0000000000000001E-3</v>
      </c>
      <c r="H2766" s="1">
        <v>0.26179999999999998</v>
      </c>
      <c r="I2766" s="1">
        <v>4.07E-2</v>
      </c>
      <c r="J2766">
        <v>73692</v>
      </c>
      <c r="K2766">
        <v>21.8</v>
      </c>
      <c r="L2766">
        <v>128</v>
      </c>
      <c r="M2766">
        <v>11</v>
      </c>
      <c r="N2766">
        <v>35</v>
      </c>
      <c r="O2766">
        <v>69</v>
      </c>
      <c r="P2766">
        <v>9</v>
      </c>
      <c r="Q2766">
        <v>252</v>
      </c>
    </row>
    <row r="2767" spans="1:17" x14ac:dyDescent="0.2">
      <c r="A2767">
        <v>38</v>
      </c>
      <c r="B2767">
        <v>39</v>
      </c>
      <c r="C2767">
        <v>38039</v>
      </c>
      <c r="D2767">
        <v>17031150600</v>
      </c>
      <c r="E2767" s="1">
        <v>0.33329999999999999</v>
      </c>
      <c r="F2767" s="1">
        <v>0.5635</v>
      </c>
      <c r="G2767" s="1">
        <v>1.01E-2</v>
      </c>
      <c r="H2767" s="1">
        <v>0.37140000000000001</v>
      </c>
      <c r="I2767" s="1">
        <v>3.7199999999999997E-2</v>
      </c>
      <c r="J2767">
        <v>78474</v>
      </c>
      <c r="K2767">
        <v>23.5</v>
      </c>
      <c r="L2767">
        <v>47.995199999999997</v>
      </c>
      <c r="M2767">
        <v>3.9996</v>
      </c>
      <c r="N2767">
        <v>8.9991000000000003</v>
      </c>
      <c r="O2767">
        <v>34.329899999999995</v>
      </c>
      <c r="P2767">
        <v>0.33329999999999999</v>
      </c>
      <c r="Q2767">
        <v>95.6571</v>
      </c>
    </row>
    <row r="2768" spans="1:17" x14ac:dyDescent="0.2">
      <c r="A2768">
        <v>38</v>
      </c>
      <c r="B2768">
        <v>39</v>
      </c>
      <c r="C2768">
        <v>38039</v>
      </c>
      <c r="D2768">
        <v>17031170200</v>
      </c>
      <c r="E2768" s="1">
        <v>0.66669999999999996</v>
      </c>
      <c r="F2768" s="1">
        <v>0.6048</v>
      </c>
      <c r="G2768" s="1">
        <v>4.5999999999999999E-3</v>
      </c>
      <c r="H2768" s="1">
        <v>0.33119999999999999</v>
      </c>
      <c r="I2768" s="1">
        <v>3.9800000000000002E-2</v>
      </c>
      <c r="J2768">
        <v>69659</v>
      </c>
      <c r="K2768">
        <v>21.2</v>
      </c>
      <c r="L2768">
        <v>96.004799999999989</v>
      </c>
      <c r="M2768">
        <v>8.0003999999999991</v>
      </c>
      <c r="N2768">
        <v>18.000899999999998</v>
      </c>
      <c r="O2768">
        <v>68.670099999999991</v>
      </c>
      <c r="P2768">
        <v>0.66669999999999996</v>
      </c>
      <c r="Q2768">
        <v>191.34289999999999</v>
      </c>
    </row>
    <row r="2769" spans="1:17" x14ac:dyDescent="0.2">
      <c r="A2769">
        <v>38</v>
      </c>
      <c r="B2769">
        <v>40</v>
      </c>
      <c r="C2769">
        <v>38040</v>
      </c>
      <c r="D2769">
        <v>17031150402</v>
      </c>
      <c r="E2769" s="1">
        <v>1</v>
      </c>
      <c r="F2769" s="1">
        <v>0.6099</v>
      </c>
      <c r="G2769" s="1">
        <v>7.4999999999999997E-3</v>
      </c>
      <c r="H2769" s="1">
        <v>0.315</v>
      </c>
      <c r="I2769" s="1">
        <v>5.0999999999999997E-2</v>
      </c>
      <c r="J2769">
        <v>59532</v>
      </c>
      <c r="K2769">
        <v>21.9</v>
      </c>
      <c r="L2769">
        <v>142</v>
      </c>
      <c r="M2769">
        <v>8</v>
      </c>
      <c r="N2769">
        <v>31</v>
      </c>
      <c r="O2769">
        <v>78</v>
      </c>
      <c r="P2769">
        <v>0</v>
      </c>
      <c r="Q2769">
        <v>259</v>
      </c>
    </row>
    <row r="2770" spans="1:17" x14ac:dyDescent="0.2">
      <c r="A2770">
        <v>38</v>
      </c>
      <c r="B2770">
        <v>41</v>
      </c>
      <c r="C2770">
        <v>38041</v>
      </c>
      <c r="D2770">
        <v>17031150300</v>
      </c>
      <c r="E2770" s="1">
        <v>1</v>
      </c>
      <c r="F2770" s="1">
        <v>0.66710000000000003</v>
      </c>
      <c r="G2770" s="1">
        <v>9.4000000000000004E-3</v>
      </c>
      <c r="H2770" s="1">
        <v>0.26090000000000002</v>
      </c>
      <c r="I2770" s="1">
        <v>4.2799999999999998E-2</v>
      </c>
      <c r="J2770">
        <v>62541</v>
      </c>
      <c r="K2770">
        <v>27.6</v>
      </c>
      <c r="L2770">
        <v>144</v>
      </c>
      <c r="M2770">
        <v>3</v>
      </c>
      <c r="N2770">
        <v>20</v>
      </c>
      <c r="O2770">
        <v>89</v>
      </c>
      <c r="P2770">
        <v>4</v>
      </c>
      <c r="Q2770">
        <v>260</v>
      </c>
    </row>
    <row r="2771" spans="1:17" x14ac:dyDescent="0.2">
      <c r="A2771">
        <v>39</v>
      </c>
      <c r="B2771">
        <v>1</v>
      </c>
      <c r="C2771">
        <v>39001</v>
      </c>
      <c r="D2771">
        <v>17031120300</v>
      </c>
      <c r="E2771" s="1">
        <v>1</v>
      </c>
      <c r="F2771" s="1">
        <v>0.72289999999999999</v>
      </c>
      <c r="G2771" s="1">
        <v>9.4000000000000004E-3</v>
      </c>
      <c r="H2771" s="1">
        <v>9.7900000000000001E-2</v>
      </c>
      <c r="I2771" s="1">
        <v>0.14199999999999999</v>
      </c>
      <c r="J2771">
        <v>128383</v>
      </c>
      <c r="K2771">
        <v>51.9</v>
      </c>
      <c r="L2771">
        <v>136</v>
      </c>
      <c r="M2771">
        <v>5</v>
      </c>
      <c r="N2771">
        <v>38</v>
      </c>
      <c r="O2771">
        <v>100</v>
      </c>
      <c r="P2771">
        <v>2</v>
      </c>
      <c r="Q2771">
        <v>281</v>
      </c>
    </row>
    <row r="2772" spans="1:17" x14ac:dyDescent="0.2">
      <c r="A2772">
        <v>39</v>
      </c>
      <c r="B2772">
        <v>2</v>
      </c>
      <c r="C2772">
        <v>39002</v>
      </c>
      <c r="D2772">
        <v>17031130100</v>
      </c>
      <c r="E2772" s="1">
        <v>1</v>
      </c>
      <c r="F2772" s="1">
        <v>0.61519999999999997</v>
      </c>
      <c r="G2772" s="1">
        <v>9.4999999999999998E-3</v>
      </c>
      <c r="H2772" s="1">
        <v>6.8599999999999994E-2</v>
      </c>
      <c r="I2772" s="1">
        <v>0.27410000000000001</v>
      </c>
      <c r="J2772">
        <v>65856</v>
      </c>
      <c r="K2772">
        <v>37.9</v>
      </c>
      <c r="L2772">
        <v>242</v>
      </c>
      <c r="M2772">
        <v>10</v>
      </c>
      <c r="N2772">
        <v>16</v>
      </c>
      <c r="O2772">
        <v>71</v>
      </c>
      <c r="P2772">
        <v>7</v>
      </c>
      <c r="Q2772">
        <v>346</v>
      </c>
    </row>
    <row r="2773" spans="1:17" x14ac:dyDescent="0.2">
      <c r="A2773">
        <v>39</v>
      </c>
      <c r="B2773">
        <v>3</v>
      </c>
      <c r="C2773">
        <v>39003</v>
      </c>
      <c r="D2773">
        <v>17031160200</v>
      </c>
      <c r="E2773" s="1">
        <v>0.69230000000000003</v>
      </c>
      <c r="F2773" s="1">
        <v>0.61919999999999997</v>
      </c>
      <c r="G2773" s="1">
        <v>2.5600000000000001E-2</v>
      </c>
      <c r="H2773" s="1">
        <v>0.25359999999999999</v>
      </c>
      <c r="I2773" s="1">
        <v>7.8700000000000006E-2</v>
      </c>
      <c r="J2773">
        <v>83451</v>
      </c>
      <c r="K2773">
        <v>30</v>
      </c>
      <c r="L2773">
        <v>85.845200000000006</v>
      </c>
      <c r="M2773">
        <v>9.6921999999999997</v>
      </c>
      <c r="N2773">
        <v>14.538300000000001</v>
      </c>
      <c r="O2773">
        <v>56.768599999999999</v>
      </c>
      <c r="P2773">
        <v>0.69230000000000003</v>
      </c>
      <c r="Q2773">
        <v>167.53659999999999</v>
      </c>
    </row>
    <row r="2774" spans="1:17" x14ac:dyDescent="0.2">
      <c r="A2774">
        <v>39</v>
      </c>
      <c r="B2774">
        <v>3</v>
      </c>
      <c r="C2774">
        <v>39003</v>
      </c>
      <c r="D2774">
        <v>17031160300</v>
      </c>
      <c r="E2774" s="1">
        <v>0.30769999999999997</v>
      </c>
      <c r="F2774" s="1">
        <v>0.57620000000000005</v>
      </c>
      <c r="G2774" s="1">
        <v>7.9299999999999995E-2</v>
      </c>
      <c r="H2774" s="1">
        <v>0.21510000000000001</v>
      </c>
      <c r="I2774" s="1">
        <v>9.5899999999999999E-2</v>
      </c>
      <c r="J2774">
        <v>53155</v>
      </c>
      <c r="K2774">
        <v>36</v>
      </c>
      <c r="L2774">
        <v>38.154799999999994</v>
      </c>
      <c r="M2774">
        <v>4.3077999999999994</v>
      </c>
      <c r="N2774">
        <v>6.4616999999999996</v>
      </c>
      <c r="O2774">
        <v>25.231399999999997</v>
      </c>
      <c r="P2774">
        <v>0.30769999999999997</v>
      </c>
      <c r="Q2774">
        <v>74.463399999999993</v>
      </c>
    </row>
    <row r="2775" spans="1:17" x14ac:dyDescent="0.2">
      <c r="A2775">
        <v>39</v>
      </c>
      <c r="B2775">
        <v>4</v>
      </c>
      <c r="C2775">
        <v>39004</v>
      </c>
      <c r="D2775">
        <v>17031130200</v>
      </c>
      <c r="E2775" s="1">
        <v>0.4</v>
      </c>
      <c r="F2775" s="1">
        <v>0.61609999999999998</v>
      </c>
      <c r="G2775" s="1">
        <v>1.06E-2</v>
      </c>
      <c r="H2775" s="1">
        <v>0.22450000000000001</v>
      </c>
      <c r="I2775" s="1">
        <v>0.1232</v>
      </c>
      <c r="J2775">
        <v>89790</v>
      </c>
      <c r="K2775">
        <v>41.1</v>
      </c>
      <c r="L2775">
        <v>53.2</v>
      </c>
      <c r="M2775">
        <v>1.2000000000000002</v>
      </c>
      <c r="N2775">
        <v>16.8</v>
      </c>
      <c r="O2775">
        <v>37.200000000000003</v>
      </c>
      <c r="P2775">
        <v>2</v>
      </c>
      <c r="Q2775">
        <v>110.4</v>
      </c>
    </row>
    <row r="2776" spans="1:17" x14ac:dyDescent="0.2">
      <c r="A2776">
        <v>39</v>
      </c>
      <c r="B2776">
        <v>4</v>
      </c>
      <c r="C2776">
        <v>39004</v>
      </c>
      <c r="D2776">
        <v>17031120300</v>
      </c>
      <c r="E2776" s="1">
        <v>0.6</v>
      </c>
      <c r="F2776" s="1">
        <v>0.72289999999999999</v>
      </c>
      <c r="G2776" s="1">
        <v>9.4000000000000004E-3</v>
      </c>
      <c r="H2776" s="1">
        <v>9.7900000000000001E-2</v>
      </c>
      <c r="I2776" s="1">
        <v>0.14199999999999999</v>
      </c>
      <c r="J2776">
        <v>128383</v>
      </c>
      <c r="K2776">
        <v>51.9</v>
      </c>
      <c r="L2776">
        <v>79.8</v>
      </c>
      <c r="M2776">
        <v>1.7999999999999998</v>
      </c>
      <c r="N2776">
        <v>25.2</v>
      </c>
      <c r="O2776">
        <v>55.8</v>
      </c>
      <c r="P2776">
        <v>3</v>
      </c>
      <c r="Q2776">
        <v>165.6</v>
      </c>
    </row>
    <row r="2777" spans="1:17" x14ac:dyDescent="0.2">
      <c r="A2777">
        <v>39</v>
      </c>
      <c r="B2777">
        <v>5</v>
      </c>
      <c r="C2777">
        <v>39005</v>
      </c>
      <c r="D2777">
        <v>17031130200</v>
      </c>
      <c r="E2777" s="1">
        <v>7.4099999999999999E-2</v>
      </c>
      <c r="F2777" s="1">
        <v>0.61609999999999998</v>
      </c>
      <c r="G2777" s="1">
        <v>1.06E-2</v>
      </c>
      <c r="H2777" s="1">
        <v>0.22450000000000001</v>
      </c>
      <c r="I2777" s="1">
        <v>0.1232</v>
      </c>
      <c r="J2777">
        <v>89790</v>
      </c>
      <c r="K2777">
        <v>41.1</v>
      </c>
      <c r="L2777">
        <v>10.2258</v>
      </c>
      <c r="M2777">
        <v>0.2223</v>
      </c>
      <c r="N2777">
        <v>1.8525</v>
      </c>
      <c r="O2777">
        <v>8.5214999999999996</v>
      </c>
      <c r="P2777">
        <v>0.1482</v>
      </c>
      <c r="Q2777">
        <v>20.970299999999998</v>
      </c>
    </row>
    <row r="2778" spans="1:17" x14ac:dyDescent="0.2">
      <c r="A2778">
        <v>39</v>
      </c>
      <c r="B2778">
        <v>5</v>
      </c>
      <c r="C2778">
        <v>39005</v>
      </c>
      <c r="D2778">
        <v>17031140400</v>
      </c>
      <c r="E2778" s="1">
        <v>0.92589999999999995</v>
      </c>
      <c r="F2778" s="1">
        <v>0.42249999999999999</v>
      </c>
      <c r="G2778" s="1">
        <v>1.43E-2</v>
      </c>
      <c r="H2778" s="1">
        <v>0.3256</v>
      </c>
      <c r="I2778" s="1">
        <v>0.1978</v>
      </c>
      <c r="J2778">
        <v>63896</v>
      </c>
      <c r="K2778">
        <v>29.2</v>
      </c>
      <c r="L2778">
        <v>127.77419999999999</v>
      </c>
      <c r="M2778">
        <v>2.7776999999999998</v>
      </c>
      <c r="N2778">
        <v>23.147499999999997</v>
      </c>
      <c r="O2778">
        <v>106.4785</v>
      </c>
      <c r="P2778">
        <v>1.8517999999999999</v>
      </c>
      <c r="Q2778">
        <v>262.02969999999999</v>
      </c>
    </row>
    <row r="2779" spans="1:17" x14ac:dyDescent="0.2">
      <c r="A2779">
        <v>39</v>
      </c>
      <c r="B2779">
        <v>6</v>
      </c>
      <c r="C2779">
        <v>39006</v>
      </c>
      <c r="D2779">
        <v>17031160100</v>
      </c>
      <c r="E2779" s="1">
        <v>7.6899999999999996E-2</v>
      </c>
      <c r="F2779" s="1">
        <v>0.55330000000000001</v>
      </c>
      <c r="G2779" s="1">
        <v>1.6500000000000001E-2</v>
      </c>
      <c r="H2779" s="1">
        <v>0.28810000000000002</v>
      </c>
      <c r="I2779" s="1">
        <v>0.1018</v>
      </c>
      <c r="J2779">
        <v>71428</v>
      </c>
      <c r="K2779">
        <v>32.6</v>
      </c>
      <c r="L2779">
        <v>8.0745000000000005</v>
      </c>
      <c r="M2779">
        <v>0.23069999999999999</v>
      </c>
      <c r="N2779">
        <v>2.8452999999999999</v>
      </c>
      <c r="O2779">
        <v>7.6899999999999995</v>
      </c>
      <c r="P2779">
        <v>7.6899999999999996E-2</v>
      </c>
      <c r="Q2779">
        <v>18.917400000000001</v>
      </c>
    </row>
    <row r="2780" spans="1:17" x14ac:dyDescent="0.2">
      <c r="A2780">
        <v>39</v>
      </c>
      <c r="B2780">
        <v>6</v>
      </c>
      <c r="C2780">
        <v>39006</v>
      </c>
      <c r="D2780">
        <v>17031140500</v>
      </c>
      <c r="E2780" s="1">
        <v>0.92310000000000003</v>
      </c>
      <c r="F2780" s="1">
        <v>0.33129999999999998</v>
      </c>
      <c r="G2780" s="1">
        <v>2.3599999999999999E-2</v>
      </c>
      <c r="H2780" s="1">
        <v>0.51070000000000004</v>
      </c>
      <c r="I2780" s="1">
        <v>0.10249999999999999</v>
      </c>
      <c r="J2780">
        <v>59567</v>
      </c>
      <c r="K2780">
        <v>19.600000000000001</v>
      </c>
      <c r="L2780">
        <v>96.9255</v>
      </c>
      <c r="M2780">
        <v>2.7693000000000003</v>
      </c>
      <c r="N2780">
        <v>34.154699999999998</v>
      </c>
      <c r="O2780">
        <v>92.31</v>
      </c>
      <c r="P2780">
        <v>0.92310000000000003</v>
      </c>
      <c r="Q2780">
        <v>227.08260000000001</v>
      </c>
    </row>
    <row r="2781" spans="1:17" x14ac:dyDescent="0.2">
      <c r="A2781">
        <v>39</v>
      </c>
      <c r="B2781">
        <v>7</v>
      </c>
      <c r="C2781">
        <v>39007</v>
      </c>
      <c r="D2781">
        <v>17031140400</v>
      </c>
      <c r="E2781" s="1">
        <v>1</v>
      </c>
      <c r="F2781" s="1">
        <v>0.42249999999999999</v>
      </c>
      <c r="G2781" s="1">
        <v>1.43E-2</v>
      </c>
      <c r="H2781" s="1">
        <v>0.3256</v>
      </c>
      <c r="I2781" s="1">
        <v>0.1978</v>
      </c>
      <c r="J2781">
        <v>63896</v>
      </c>
      <c r="K2781">
        <v>29.2</v>
      </c>
      <c r="L2781">
        <v>109</v>
      </c>
      <c r="M2781">
        <v>5</v>
      </c>
      <c r="N2781">
        <v>23</v>
      </c>
      <c r="O2781">
        <v>101</v>
      </c>
      <c r="P2781">
        <v>1</v>
      </c>
      <c r="Q2781">
        <v>239</v>
      </c>
    </row>
    <row r="2782" spans="1:17" x14ac:dyDescent="0.2">
      <c r="A2782">
        <v>39</v>
      </c>
      <c r="B2782">
        <v>8</v>
      </c>
      <c r="C2782">
        <v>39008</v>
      </c>
      <c r="D2782">
        <v>17031130200</v>
      </c>
      <c r="E2782" s="1">
        <v>0.37140000000000001</v>
      </c>
      <c r="F2782" s="1">
        <v>0.61609999999999998</v>
      </c>
      <c r="G2782" s="1">
        <v>1.06E-2</v>
      </c>
      <c r="H2782" s="1">
        <v>0.22450000000000001</v>
      </c>
      <c r="I2782" s="1">
        <v>0.1232</v>
      </c>
      <c r="J2782">
        <v>89790</v>
      </c>
      <c r="K2782">
        <v>41.1</v>
      </c>
      <c r="L2782">
        <v>36.397199999999998</v>
      </c>
      <c r="M2782">
        <v>3.3426</v>
      </c>
      <c r="N2782">
        <v>9.2850000000000001</v>
      </c>
      <c r="O2782">
        <v>57.567</v>
      </c>
      <c r="P2782">
        <v>1.4856</v>
      </c>
      <c r="Q2782">
        <v>108.0774</v>
      </c>
    </row>
    <row r="2783" spans="1:17" x14ac:dyDescent="0.2">
      <c r="A2783">
        <v>39</v>
      </c>
      <c r="B2783">
        <v>8</v>
      </c>
      <c r="C2783">
        <v>39008</v>
      </c>
      <c r="D2783">
        <v>17031140400</v>
      </c>
      <c r="E2783" s="1">
        <v>0.62860000000000005</v>
      </c>
      <c r="F2783" s="1">
        <v>0.42249999999999999</v>
      </c>
      <c r="G2783" s="1">
        <v>1.43E-2</v>
      </c>
      <c r="H2783" s="1">
        <v>0.3256</v>
      </c>
      <c r="I2783" s="1">
        <v>0.1978</v>
      </c>
      <c r="J2783">
        <v>63896</v>
      </c>
      <c r="K2783">
        <v>29.2</v>
      </c>
      <c r="L2783">
        <v>61.602800000000002</v>
      </c>
      <c r="M2783">
        <v>5.6574000000000009</v>
      </c>
      <c r="N2783">
        <v>15.715000000000002</v>
      </c>
      <c r="O2783">
        <v>97.433000000000007</v>
      </c>
      <c r="P2783">
        <v>2.5144000000000002</v>
      </c>
      <c r="Q2783">
        <v>182.92260000000002</v>
      </c>
    </row>
    <row r="2784" spans="1:17" x14ac:dyDescent="0.2">
      <c r="A2784">
        <v>39</v>
      </c>
      <c r="B2784">
        <v>9</v>
      </c>
      <c r="C2784">
        <v>39009</v>
      </c>
      <c r="D2784">
        <v>17031140400</v>
      </c>
      <c r="E2784" s="1">
        <v>1</v>
      </c>
      <c r="F2784" s="1">
        <v>0.42249999999999999</v>
      </c>
      <c r="G2784" s="1">
        <v>1.43E-2</v>
      </c>
      <c r="H2784" s="1">
        <v>0.3256</v>
      </c>
      <c r="I2784" s="1">
        <v>0.1978</v>
      </c>
      <c r="J2784">
        <v>63896</v>
      </c>
      <c r="K2784">
        <v>29.2</v>
      </c>
      <c r="L2784">
        <v>142</v>
      </c>
      <c r="M2784">
        <v>4</v>
      </c>
      <c r="N2784">
        <v>23</v>
      </c>
      <c r="O2784">
        <v>79</v>
      </c>
      <c r="P2784">
        <v>3</v>
      </c>
      <c r="Q2784">
        <v>251</v>
      </c>
    </row>
    <row r="2785" spans="1:17" x14ac:dyDescent="0.2">
      <c r="A2785">
        <v>39</v>
      </c>
      <c r="B2785">
        <v>10</v>
      </c>
      <c r="C2785">
        <v>39010</v>
      </c>
      <c r="D2785">
        <v>17031140200</v>
      </c>
      <c r="E2785" s="1">
        <v>0.1111</v>
      </c>
      <c r="F2785" s="1">
        <v>0.3165</v>
      </c>
      <c r="G2785" s="1">
        <v>4.7100000000000003E-2</v>
      </c>
      <c r="H2785" s="1">
        <v>0.44490000000000002</v>
      </c>
      <c r="I2785" s="1">
        <v>0.16450000000000001</v>
      </c>
      <c r="J2785">
        <v>54418</v>
      </c>
      <c r="K2785">
        <v>24.3</v>
      </c>
      <c r="L2785">
        <v>7.3326000000000002</v>
      </c>
      <c r="M2785">
        <v>0.44440000000000002</v>
      </c>
      <c r="N2785">
        <v>0.88880000000000003</v>
      </c>
      <c r="O2785">
        <v>5.6661000000000001</v>
      </c>
      <c r="P2785">
        <v>0.1111</v>
      </c>
      <c r="Q2785">
        <v>14.443000000000001</v>
      </c>
    </row>
    <row r="2786" spans="1:17" x14ac:dyDescent="0.2">
      <c r="A2786">
        <v>39</v>
      </c>
      <c r="B2786">
        <v>10</v>
      </c>
      <c r="C2786">
        <v>39010</v>
      </c>
      <c r="D2786">
        <v>17031140302</v>
      </c>
      <c r="E2786" s="1">
        <v>0.88890000000000002</v>
      </c>
      <c r="F2786" s="1">
        <v>0.29210000000000003</v>
      </c>
      <c r="G2786" s="1">
        <v>4.9299999999999997E-2</v>
      </c>
      <c r="H2786" s="1">
        <v>0.39079999999999998</v>
      </c>
      <c r="I2786" s="1">
        <v>0.23039999999999999</v>
      </c>
      <c r="J2786">
        <v>65151</v>
      </c>
      <c r="K2786">
        <v>26.3</v>
      </c>
      <c r="L2786">
        <v>58.667400000000001</v>
      </c>
      <c r="M2786">
        <v>3.5556000000000001</v>
      </c>
      <c r="N2786">
        <v>7.1112000000000002</v>
      </c>
      <c r="O2786">
        <v>45.3339</v>
      </c>
      <c r="P2786">
        <v>0.88890000000000002</v>
      </c>
      <c r="Q2786">
        <v>115.557</v>
      </c>
    </row>
    <row r="2787" spans="1:17" x14ac:dyDescent="0.2">
      <c r="A2787">
        <v>39</v>
      </c>
      <c r="B2787">
        <v>11</v>
      </c>
      <c r="C2787">
        <v>39011</v>
      </c>
      <c r="D2787">
        <v>17031140400</v>
      </c>
      <c r="E2787" s="1">
        <v>0.46529999999999999</v>
      </c>
      <c r="F2787" s="1">
        <v>0.42249999999999999</v>
      </c>
      <c r="G2787" s="1">
        <v>1.43E-2</v>
      </c>
      <c r="H2787" s="1">
        <v>0.3256</v>
      </c>
      <c r="I2787" s="1">
        <v>0.1978</v>
      </c>
      <c r="J2787">
        <v>63896</v>
      </c>
      <c r="K2787">
        <v>29.2</v>
      </c>
      <c r="L2787">
        <v>53.509499999999996</v>
      </c>
      <c r="M2787">
        <v>2.7917999999999998</v>
      </c>
      <c r="N2787">
        <v>12.5631</v>
      </c>
      <c r="O2787">
        <v>41.877000000000002</v>
      </c>
      <c r="P2787">
        <v>0.93059999999999998</v>
      </c>
      <c r="Q2787">
        <v>111.672</v>
      </c>
    </row>
    <row r="2788" spans="1:17" x14ac:dyDescent="0.2">
      <c r="A2788">
        <v>39</v>
      </c>
      <c r="B2788">
        <v>11</v>
      </c>
      <c r="C2788">
        <v>39011</v>
      </c>
      <c r="D2788">
        <v>17031130200</v>
      </c>
      <c r="E2788" s="1">
        <v>0.53469999999999995</v>
      </c>
      <c r="F2788" s="1">
        <v>0.61609999999999998</v>
      </c>
      <c r="G2788" s="1">
        <v>1.06E-2</v>
      </c>
      <c r="H2788" s="1">
        <v>0.22450000000000001</v>
      </c>
      <c r="I2788" s="1">
        <v>0.1232</v>
      </c>
      <c r="J2788">
        <v>89790</v>
      </c>
      <c r="K2788">
        <v>41.1</v>
      </c>
      <c r="L2788">
        <v>61.490499999999997</v>
      </c>
      <c r="M2788">
        <v>3.2081999999999997</v>
      </c>
      <c r="N2788">
        <v>14.436899999999998</v>
      </c>
      <c r="O2788">
        <v>48.122999999999998</v>
      </c>
      <c r="P2788">
        <v>1.0693999999999999</v>
      </c>
      <c r="Q2788">
        <v>128.32799999999997</v>
      </c>
    </row>
    <row r="2789" spans="1:17" x14ac:dyDescent="0.2">
      <c r="A2789">
        <v>39</v>
      </c>
      <c r="B2789">
        <v>12</v>
      </c>
      <c r="C2789">
        <v>39012</v>
      </c>
      <c r="D2789">
        <v>17031140301</v>
      </c>
      <c r="E2789" s="1">
        <v>0.20830000000000001</v>
      </c>
      <c r="F2789" s="1">
        <v>0.12590000000000001</v>
      </c>
      <c r="G2789" s="1">
        <v>3.6700000000000003E-2</v>
      </c>
      <c r="H2789" s="1">
        <v>0.54339999999999999</v>
      </c>
      <c r="I2789" s="1">
        <v>0.25419999999999998</v>
      </c>
      <c r="J2789">
        <v>73611</v>
      </c>
      <c r="K2789">
        <v>19.399999999999999</v>
      </c>
      <c r="L2789">
        <v>25.620900000000002</v>
      </c>
      <c r="M2789">
        <v>3.1245000000000003</v>
      </c>
      <c r="N2789">
        <v>1.8747</v>
      </c>
      <c r="O2789">
        <v>26.870700000000003</v>
      </c>
      <c r="P2789">
        <v>0.20830000000000001</v>
      </c>
      <c r="Q2789">
        <v>57.699100000000001</v>
      </c>
    </row>
    <row r="2790" spans="1:17" x14ac:dyDescent="0.2">
      <c r="A2790">
        <v>39</v>
      </c>
      <c r="B2790">
        <v>12</v>
      </c>
      <c r="C2790">
        <v>39012</v>
      </c>
      <c r="D2790">
        <v>17031140302</v>
      </c>
      <c r="E2790" s="1">
        <v>0.79169999999999996</v>
      </c>
      <c r="F2790" s="1">
        <v>0.29210000000000003</v>
      </c>
      <c r="G2790" s="1">
        <v>4.9299999999999997E-2</v>
      </c>
      <c r="H2790" s="1">
        <v>0.39079999999999998</v>
      </c>
      <c r="I2790" s="1">
        <v>0.23039999999999999</v>
      </c>
      <c r="J2790">
        <v>65151</v>
      </c>
      <c r="K2790">
        <v>26.3</v>
      </c>
      <c r="L2790">
        <v>97.379099999999994</v>
      </c>
      <c r="M2790">
        <v>11.875499999999999</v>
      </c>
      <c r="N2790">
        <v>7.1252999999999993</v>
      </c>
      <c r="O2790">
        <v>102.1293</v>
      </c>
      <c r="P2790">
        <v>0.79169999999999996</v>
      </c>
      <c r="Q2790">
        <v>219.30089999999998</v>
      </c>
    </row>
    <row r="2791" spans="1:17" x14ac:dyDescent="0.2">
      <c r="A2791">
        <v>39</v>
      </c>
      <c r="B2791">
        <v>13</v>
      </c>
      <c r="C2791">
        <v>39013</v>
      </c>
      <c r="D2791">
        <v>17031130300</v>
      </c>
      <c r="E2791" s="1">
        <v>1</v>
      </c>
      <c r="F2791" s="1">
        <v>0.39550000000000002</v>
      </c>
      <c r="G2791" s="1">
        <v>4.0899999999999999E-2</v>
      </c>
      <c r="H2791" s="1">
        <v>0.21679999999999999</v>
      </c>
      <c r="I2791" s="1">
        <v>0.30549999999999999</v>
      </c>
      <c r="J2791">
        <v>73507</v>
      </c>
      <c r="K2791">
        <v>41.2</v>
      </c>
      <c r="L2791">
        <v>100</v>
      </c>
      <c r="M2791">
        <v>9</v>
      </c>
      <c r="N2791">
        <v>26</v>
      </c>
      <c r="O2791">
        <v>86</v>
      </c>
      <c r="P2791">
        <v>0</v>
      </c>
      <c r="Q2791">
        <v>221</v>
      </c>
    </row>
    <row r="2792" spans="1:17" x14ac:dyDescent="0.2">
      <c r="A2792">
        <v>39</v>
      </c>
      <c r="B2792">
        <v>14</v>
      </c>
      <c r="C2792">
        <v>39014</v>
      </c>
      <c r="D2792">
        <v>17031160100</v>
      </c>
      <c r="E2792" s="1">
        <v>1</v>
      </c>
      <c r="F2792" s="1">
        <v>0.55330000000000001</v>
      </c>
      <c r="G2792" s="1">
        <v>1.6500000000000001E-2</v>
      </c>
      <c r="H2792" s="1">
        <v>0.28810000000000002</v>
      </c>
      <c r="I2792" s="1">
        <v>0.1018</v>
      </c>
      <c r="J2792">
        <v>71428</v>
      </c>
      <c r="K2792">
        <v>32.6</v>
      </c>
      <c r="L2792">
        <v>90</v>
      </c>
      <c r="M2792">
        <v>9</v>
      </c>
      <c r="N2792">
        <v>21</v>
      </c>
      <c r="O2792">
        <v>68</v>
      </c>
      <c r="P2792">
        <v>1</v>
      </c>
      <c r="Q2792">
        <v>189</v>
      </c>
    </row>
    <row r="2793" spans="1:17" x14ac:dyDescent="0.2">
      <c r="A2793">
        <v>39</v>
      </c>
      <c r="B2793">
        <v>15</v>
      </c>
      <c r="C2793">
        <v>39015</v>
      </c>
      <c r="D2793">
        <v>17031120200</v>
      </c>
      <c r="E2793" s="1">
        <v>0.3115</v>
      </c>
      <c r="F2793" s="1">
        <v>0.80740000000000001</v>
      </c>
      <c r="G2793" s="1">
        <v>4.3E-3</v>
      </c>
      <c r="H2793" s="1">
        <v>7.9899999999999999E-2</v>
      </c>
      <c r="I2793" s="1">
        <v>8.7099999999999997E-2</v>
      </c>
      <c r="J2793">
        <v>108958</v>
      </c>
      <c r="K2793">
        <v>48.9</v>
      </c>
      <c r="L2793">
        <v>61.365499999999997</v>
      </c>
      <c r="M2793">
        <v>2.1804999999999999</v>
      </c>
      <c r="N2793">
        <v>11.214</v>
      </c>
      <c r="O2793">
        <v>23.673999999999999</v>
      </c>
      <c r="P2793">
        <v>0.623</v>
      </c>
      <c r="Q2793">
        <v>99.057000000000002</v>
      </c>
    </row>
    <row r="2794" spans="1:17" x14ac:dyDescent="0.2">
      <c r="A2794">
        <v>39</v>
      </c>
      <c r="B2794">
        <v>15</v>
      </c>
      <c r="C2794">
        <v>39015</v>
      </c>
      <c r="D2794">
        <v>17031120300</v>
      </c>
      <c r="E2794" s="1">
        <v>0.6885</v>
      </c>
      <c r="F2794" s="1">
        <v>0.72289999999999999</v>
      </c>
      <c r="G2794" s="1">
        <v>9.4000000000000004E-3</v>
      </c>
      <c r="H2794" s="1">
        <v>9.7900000000000001E-2</v>
      </c>
      <c r="I2794" s="1">
        <v>0.14199999999999999</v>
      </c>
      <c r="J2794">
        <v>128383</v>
      </c>
      <c r="K2794">
        <v>51.9</v>
      </c>
      <c r="L2794">
        <v>135.6345</v>
      </c>
      <c r="M2794">
        <v>4.8194999999999997</v>
      </c>
      <c r="N2794">
        <v>24.786000000000001</v>
      </c>
      <c r="O2794">
        <v>52.326000000000001</v>
      </c>
      <c r="P2794">
        <v>1.377</v>
      </c>
      <c r="Q2794">
        <v>218.94300000000001</v>
      </c>
    </row>
    <row r="2795" spans="1:17" x14ac:dyDescent="0.2">
      <c r="A2795">
        <v>39</v>
      </c>
      <c r="B2795">
        <v>16</v>
      </c>
      <c r="C2795">
        <v>39016</v>
      </c>
      <c r="D2795">
        <v>17031130300</v>
      </c>
      <c r="E2795" s="1">
        <v>1</v>
      </c>
      <c r="F2795" s="1">
        <v>0.39550000000000002</v>
      </c>
      <c r="G2795" s="1">
        <v>4.0899999999999999E-2</v>
      </c>
      <c r="H2795" s="1">
        <v>0.21679999999999999</v>
      </c>
      <c r="I2795" s="1">
        <v>0.30549999999999999</v>
      </c>
      <c r="J2795">
        <v>73507</v>
      </c>
      <c r="K2795">
        <v>41.2</v>
      </c>
      <c r="L2795">
        <v>80</v>
      </c>
      <c r="M2795">
        <v>3</v>
      </c>
      <c r="N2795">
        <v>6</v>
      </c>
      <c r="O2795">
        <v>76</v>
      </c>
      <c r="P2795">
        <v>4</v>
      </c>
      <c r="Q2795">
        <v>169</v>
      </c>
    </row>
    <row r="2796" spans="1:17" x14ac:dyDescent="0.2">
      <c r="A2796">
        <v>39</v>
      </c>
      <c r="B2796">
        <v>17</v>
      </c>
      <c r="C2796">
        <v>39017</v>
      </c>
      <c r="D2796">
        <v>17031160100</v>
      </c>
      <c r="E2796" s="1">
        <v>1</v>
      </c>
      <c r="F2796" s="1">
        <v>0.55330000000000001</v>
      </c>
      <c r="G2796" s="1">
        <v>1.6500000000000001E-2</v>
      </c>
      <c r="H2796" s="1">
        <v>0.28810000000000002</v>
      </c>
      <c r="I2796" s="1">
        <v>0.1018</v>
      </c>
      <c r="J2796">
        <v>71428</v>
      </c>
      <c r="K2796">
        <v>32.6</v>
      </c>
      <c r="L2796">
        <v>135</v>
      </c>
      <c r="M2796">
        <v>7</v>
      </c>
      <c r="N2796">
        <v>37</v>
      </c>
      <c r="O2796">
        <v>115</v>
      </c>
      <c r="P2796">
        <v>2</v>
      </c>
      <c r="Q2796">
        <v>296</v>
      </c>
    </row>
    <row r="2797" spans="1:17" x14ac:dyDescent="0.2">
      <c r="A2797">
        <v>39</v>
      </c>
      <c r="B2797">
        <v>18</v>
      </c>
      <c r="C2797">
        <v>39018</v>
      </c>
      <c r="D2797">
        <v>17031130300</v>
      </c>
      <c r="E2797" s="1">
        <v>1</v>
      </c>
      <c r="F2797" s="1">
        <v>0.39550000000000002</v>
      </c>
      <c r="G2797" s="1">
        <v>4.0899999999999999E-2</v>
      </c>
      <c r="H2797" s="1">
        <v>0.21679999999999999</v>
      </c>
      <c r="I2797" s="1">
        <v>0.30549999999999999</v>
      </c>
      <c r="J2797">
        <v>73507</v>
      </c>
      <c r="K2797">
        <v>41.2</v>
      </c>
      <c r="L2797">
        <v>105</v>
      </c>
      <c r="M2797">
        <v>2</v>
      </c>
      <c r="N2797">
        <v>14</v>
      </c>
      <c r="O2797">
        <v>128</v>
      </c>
      <c r="P2797">
        <v>0</v>
      </c>
      <c r="Q2797">
        <v>249</v>
      </c>
    </row>
    <row r="2798" spans="1:17" x14ac:dyDescent="0.2">
      <c r="A2798">
        <v>39</v>
      </c>
      <c r="B2798">
        <v>19</v>
      </c>
      <c r="C2798">
        <v>39019</v>
      </c>
      <c r="D2798">
        <v>17031160200</v>
      </c>
      <c r="E2798" s="1">
        <v>1</v>
      </c>
      <c r="F2798" s="1">
        <v>0.61919999999999997</v>
      </c>
      <c r="G2798" s="1">
        <v>2.5600000000000001E-2</v>
      </c>
      <c r="H2798" s="1">
        <v>0.25359999999999999</v>
      </c>
      <c r="I2798" s="1">
        <v>7.8700000000000006E-2</v>
      </c>
      <c r="J2798">
        <v>83451</v>
      </c>
      <c r="K2798">
        <v>30</v>
      </c>
      <c r="L2798">
        <v>126</v>
      </c>
      <c r="M2798">
        <v>4</v>
      </c>
      <c r="N2798">
        <v>31</v>
      </c>
      <c r="O2798">
        <v>102</v>
      </c>
      <c r="P2798">
        <v>2</v>
      </c>
      <c r="Q2798">
        <v>265</v>
      </c>
    </row>
    <row r="2799" spans="1:17" x14ac:dyDescent="0.2">
      <c r="A2799">
        <v>39</v>
      </c>
      <c r="B2799">
        <v>20</v>
      </c>
      <c r="C2799">
        <v>39020</v>
      </c>
      <c r="D2799">
        <v>17031100100</v>
      </c>
      <c r="E2799" s="1">
        <v>1</v>
      </c>
      <c r="F2799" s="1">
        <v>0.78390000000000004</v>
      </c>
      <c r="G2799" s="1">
        <v>7.1999999999999998E-3</v>
      </c>
      <c r="H2799" s="1">
        <v>0.13980000000000001</v>
      </c>
      <c r="I2799" s="1">
        <v>4.9099999999999998E-2</v>
      </c>
      <c r="J2799">
        <v>67343</v>
      </c>
      <c r="K2799">
        <v>30.6</v>
      </c>
      <c r="L2799">
        <v>151</v>
      </c>
      <c r="M2799">
        <v>12</v>
      </c>
      <c r="N2799">
        <v>45</v>
      </c>
      <c r="O2799">
        <v>120</v>
      </c>
      <c r="P2799">
        <v>2</v>
      </c>
      <c r="Q2799">
        <v>330</v>
      </c>
    </row>
    <row r="2800" spans="1:17" x14ac:dyDescent="0.2">
      <c r="A2800">
        <v>39</v>
      </c>
      <c r="B2800">
        <v>21</v>
      </c>
      <c r="C2800">
        <v>39021</v>
      </c>
      <c r="D2800">
        <v>17031100100</v>
      </c>
      <c r="E2800" s="1">
        <v>1</v>
      </c>
      <c r="F2800" s="1">
        <v>0.78390000000000004</v>
      </c>
      <c r="G2800" s="1">
        <v>7.1999999999999998E-3</v>
      </c>
      <c r="H2800" s="1">
        <v>0.13980000000000001</v>
      </c>
      <c r="I2800" s="1">
        <v>4.9099999999999998E-2</v>
      </c>
      <c r="J2800">
        <v>67343</v>
      </c>
      <c r="K2800">
        <v>30.6</v>
      </c>
      <c r="L2800">
        <v>110</v>
      </c>
      <c r="M2800">
        <v>11</v>
      </c>
      <c r="N2800">
        <v>34</v>
      </c>
      <c r="O2800">
        <v>77</v>
      </c>
      <c r="P2800">
        <v>2</v>
      </c>
      <c r="Q2800">
        <v>234</v>
      </c>
    </row>
    <row r="2801" spans="1:17" x14ac:dyDescent="0.2">
      <c r="A2801">
        <v>39</v>
      </c>
      <c r="B2801">
        <v>22</v>
      </c>
      <c r="C2801">
        <v>39022</v>
      </c>
      <c r="D2801">
        <v>17031130300</v>
      </c>
      <c r="E2801" s="1">
        <v>0.31580000000000003</v>
      </c>
      <c r="F2801" s="1">
        <v>0.39550000000000002</v>
      </c>
      <c r="G2801" s="1">
        <v>4.0899999999999999E-2</v>
      </c>
      <c r="H2801" s="1">
        <v>0.21679999999999999</v>
      </c>
      <c r="I2801" s="1">
        <v>0.30549999999999999</v>
      </c>
      <c r="J2801">
        <v>73507</v>
      </c>
      <c r="K2801">
        <v>41.2</v>
      </c>
      <c r="L2801">
        <v>19.2638</v>
      </c>
      <c r="M2801">
        <v>3.1580000000000004</v>
      </c>
      <c r="N2801">
        <v>5.0528000000000004</v>
      </c>
      <c r="O2801">
        <v>25.264000000000003</v>
      </c>
      <c r="P2801">
        <v>0</v>
      </c>
      <c r="Q2801">
        <v>52.738600000000005</v>
      </c>
    </row>
    <row r="2802" spans="1:17" x14ac:dyDescent="0.2">
      <c r="A2802">
        <v>39</v>
      </c>
      <c r="B2802">
        <v>22</v>
      </c>
      <c r="C2802">
        <v>39022</v>
      </c>
      <c r="D2802">
        <v>17031831800</v>
      </c>
      <c r="E2802" s="1">
        <v>0.68420000000000003</v>
      </c>
      <c r="F2802" s="1">
        <v>0.44540000000000002</v>
      </c>
      <c r="G2802" s="1">
        <v>4.7800000000000002E-2</v>
      </c>
      <c r="H2802" s="1">
        <v>0.23050000000000001</v>
      </c>
      <c r="I2802" s="1">
        <v>0.23280000000000001</v>
      </c>
      <c r="J2802">
        <v>65074</v>
      </c>
      <c r="K2802">
        <v>39.299999999999997</v>
      </c>
      <c r="L2802">
        <v>41.736200000000004</v>
      </c>
      <c r="M2802">
        <v>6.8420000000000005</v>
      </c>
      <c r="N2802">
        <v>10.9472</v>
      </c>
      <c r="O2802">
        <v>54.736000000000004</v>
      </c>
      <c r="P2802">
        <v>0</v>
      </c>
      <c r="Q2802">
        <v>114.26140000000001</v>
      </c>
    </row>
    <row r="2803" spans="1:17" x14ac:dyDescent="0.2">
      <c r="A2803">
        <v>39</v>
      </c>
      <c r="B2803">
        <v>23</v>
      </c>
      <c r="C2803">
        <v>39023</v>
      </c>
      <c r="D2803">
        <v>17031110100</v>
      </c>
      <c r="E2803" s="1">
        <v>1</v>
      </c>
      <c r="F2803" s="1">
        <v>0.73180000000000001</v>
      </c>
      <c r="G2803" s="1">
        <v>1.14E-2</v>
      </c>
      <c r="H2803" s="1">
        <v>0.1608</v>
      </c>
      <c r="I2803" s="1">
        <v>7.1900000000000006E-2</v>
      </c>
      <c r="J2803">
        <v>72783</v>
      </c>
      <c r="K2803">
        <v>25.3</v>
      </c>
      <c r="L2803">
        <v>149</v>
      </c>
      <c r="M2803">
        <v>10</v>
      </c>
      <c r="N2803">
        <v>43</v>
      </c>
      <c r="O2803">
        <v>91</v>
      </c>
      <c r="P2803">
        <v>2</v>
      </c>
      <c r="Q2803">
        <v>295</v>
      </c>
    </row>
    <row r="2804" spans="1:17" x14ac:dyDescent="0.2">
      <c r="A2804">
        <v>39</v>
      </c>
      <c r="B2804">
        <v>24</v>
      </c>
      <c r="C2804">
        <v>39024</v>
      </c>
      <c r="D2804">
        <v>17031120100</v>
      </c>
      <c r="E2804" s="1">
        <v>0.26800000000000002</v>
      </c>
      <c r="F2804" s="1">
        <v>0.85640000000000005</v>
      </c>
      <c r="G2804" s="1">
        <v>5.7000000000000002E-3</v>
      </c>
      <c r="H2804" s="1">
        <v>7.0300000000000001E-2</v>
      </c>
      <c r="I2804" s="1">
        <v>5.0500000000000003E-2</v>
      </c>
      <c r="J2804">
        <v>120461</v>
      </c>
      <c r="K2804">
        <v>58</v>
      </c>
      <c r="L2804">
        <v>44.488</v>
      </c>
      <c r="M2804">
        <v>2.9480000000000004</v>
      </c>
      <c r="N2804">
        <v>15.276000000000002</v>
      </c>
      <c r="O2804">
        <v>39.664000000000001</v>
      </c>
      <c r="P2804">
        <v>0.80400000000000005</v>
      </c>
      <c r="Q2804">
        <v>103.18</v>
      </c>
    </row>
    <row r="2805" spans="1:17" x14ac:dyDescent="0.2">
      <c r="A2805">
        <v>39</v>
      </c>
      <c r="B2805">
        <v>24</v>
      </c>
      <c r="C2805">
        <v>39024</v>
      </c>
      <c r="D2805">
        <v>17031110100</v>
      </c>
      <c r="E2805" s="1">
        <v>0.73199999999999998</v>
      </c>
      <c r="F2805" s="1">
        <v>0.73180000000000001</v>
      </c>
      <c r="G2805" s="1">
        <v>1.14E-2</v>
      </c>
      <c r="H2805" s="1">
        <v>0.1608</v>
      </c>
      <c r="I2805" s="1">
        <v>7.1900000000000006E-2</v>
      </c>
      <c r="J2805">
        <v>72783</v>
      </c>
      <c r="K2805">
        <v>25.3</v>
      </c>
      <c r="L2805">
        <v>121.512</v>
      </c>
      <c r="M2805">
        <v>8.0519999999999996</v>
      </c>
      <c r="N2805">
        <v>41.723999999999997</v>
      </c>
      <c r="O2805">
        <v>108.336</v>
      </c>
      <c r="P2805">
        <v>2.1959999999999997</v>
      </c>
      <c r="Q2805">
        <v>281.82</v>
      </c>
    </row>
    <row r="2806" spans="1:17" x14ac:dyDescent="0.2">
      <c r="A2806">
        <v>39</v>
      </c>
      <c r="B2806">
        <v>25</v>
      </c>
      <c r="C2806">
        <v>39025</v>
      </c>
      <c r="D2806">
        <v>17031160300</v>
      </c>
      <c r="E2806" s="1">
        <v>1</v>
      </c>
      <c r="F2806" s="1">
        <v>0.57620000000000005</v>
      </c>
      <c r="G2806" s="1">
        <v>7.9299999999999995E-2</v>
      </c>
      <c r="H2806" s="1">
        <v>0.21510000000000001</v>
      </c>
      <c r="I2806" s="1">
        <v>9.5899999999999999E-2</v>
      </c>
      <c r="J2806">
        <v>53155</v>
      </c>
      <c r="K2806">
        <v>36</v>
      </c>
      <c r="L2806">
        <v>77</v>
      </c>
      <c r="M2806">
        <v>5</v>
      </c>
      <c r="N2806">
        <v>14</v>
      </c>
      <c r="O2806">
        <v>70</v>
      </c>
      <c r="P2806">
        <v>2</v>
      </c>
      <c r="Q2806">
        <v>168</v>
      </c>
    </row>
    <row r="2807" spans="1:17" x14ac:dyDescent="0.2">
      <c r="A2807">
        <v>39</v>
      </c>
      <c r="B2807">
        <v>26</v>
      </c>
      <c r="C2807">
        <v>39026</v>
      </c>
      <c r="D2807">
        <v>17031130200</v>
      </c>
      <c r="E2807" s="1">
        <v>0.1714</v>
      </c>
      <c r="F2807" s="1">
        <v>0.61609999999999998</v>
      </c>
      <c r="G2807" s="1">
        <v>1.06E-2</v>
      </c>
      <c r="H2807" s="1">
        <v>0.22450000000000001</v>
      </c>
      <c r="I2807" s="1">
        <v>0.1232</v>
      </c>
      <c r="J2807">
        <v>89790</v>
      </c>
      <c r="K2807">
        <v>41.1</v>
      </c>
      <c r="L2807">
        <v>21.767800000000001</v>
      </c>
      <c r="M2807">
        <v>0.68559999999999999</v>
      </c>
      <c r="N2807">
        <v>5.4847999999999999</v>
      </c>
      <c r="O2807">
        <v>17.14</v>
      </c>
      <c r="P2807">
        <v>0.34279999999999999</v>
      </c>
      <c r="Q2807">
        <v>45.420999999999999</v>
      </c>
    </row>
    <row r="2808" spans="1:17" x14ac:dyDescent="0.2">
      <c r="A2808">
        <v>39</v>
      </c>
      <c r="B2808">
        <v>26</v>
      </c>
      <c r="C2808">
        <v>39026</v>
      </c>
      <c r="D2808">
        <v>17031120300</v>
      </c>
      <c r="E2808" s="1">
        <v>0.8286</v>
      </c>
      <c r="F2808" s="1">
        <v>0.72289999999999999</v>
      </c>
      <c r="G2808" s="1">
        <v>9.4000000000000004E-3</v>
      </c>
      <c r="H2808" s="1">
        <v>9.7900000000000001E-2</v>
      </c>
      <c r="I2808" s="1">
        <v>0.14199999999999999</v>
      </c>
      <c r="J2808">
        <v>128383</v>
      </c>
      <c r="K2808">
        <v>51.9</v>
      </c>
      <c r="L2808">
        <v>105.23220000000001</v>
      </c>
      <c r="M2808">
        <v>3.3144</v>
      </c>
      <c r="N2808">
        <v>26.5152</v>
      </c>
      <c r="O2808">
        <v>82.86</v>
      </c>
      <c r="P2808">
        <v>1.6572</v>
      </c>
      <c r="Q2808">
        <v>219.57900000000001</v>
      </c>
    </row>
    <row r="2809" spans="1:17" x14ac:dyDescent="0.2">
      <c r="A2809">
        <v>39</v>
      </c>
      <c r="B2809">
        <v>27</v>
      </c>
      <c r="C2809">
        <v>39027</v>
      </c>
      <c r="D2809">
        <v>17031120100</v>
      </c>
      <c r="E2809" s="1">
        <v>1</v>
      </c>
      <c r="F2809" s="1">
        <v>0.85640000000000005</v>
      </c>
      <c r="G2809" s="1">
        <v>5.7000000000000002E-3</v>
      </c>
      <c r="H2809" s="1">
        <v>7.0300000000000001E-2</v>
      </c>
      <c r="I2809" s="1">
        <v>5.0500000000000003E-2</v>
      </c>
      <c r="J2809">
        <v>120461</v>
      </c>
      <c r="K2809">
        <v>58</v>
      </c>
      <c r="L2809">
        <v>33</v>
      </c>
      <c r="M2809">
        <v>2</v>
      </c>
      <c r="N2809">
        <v>10</v>
      </c>
      <c r="O2809">
        <v>18</v>
      </c>
      <c r="P2809">
        <v>0</v>
      </c>
      <c r="Q2809">
        <v>63</v>
      </c>
    </row>
    <row r="2810" spans="1:17" x14ac:dyDescent="0.2">
      <c r="A2810">
        <v>39</v>
      </c>
      <c r="B2810">
        <v>28</v>
      </c>
      <c r="C2810">
        <v>39028</v>
      </c>
      <c r="D2810">
        <v>17031160400</v>
      </c>
      <c r="E2810" s="1">
        <v>1</v>
      </c>
      <c r="F2810" s="1">
        <v>0.43619999999999998</v>
      </c>
      <c r="G2810" s="1">
        <v>3.4799999999999998E-2</v>
      </c>
      <c r="H2810" s="1">
        <v>0.44590000000000002</v>
      </c>
      <c r="I2810" s="1">
        <v>5.7500000000000002E-2</v>
      </c>
      <c r="J2810">
        <v>60146</v>
      </c>
      <c r="K2810">
        <v>35.6</v>
      </c>
      <c r="L2810">
        <v>125</v>
      </c>
      <c r="M2810">
        <v>13</v>
      </c>
      <c r="N2810">
        <v>33</v>
      </c>
      <c r="O2810">
        <v>131</v>
      </c>
      <c r="P2810">
        <v>2</v>
      </c>
      <c r="Q2810">
        <v>304</v>
      </c>
    </row>
    <row r="2811" spans="1:17" x14ac:dyDescent="0.2">
      <c r="A2811">
        <v>39</v>
      </c>
      <c r="B2811">
        <v>29</v>
      </c>
      <c r="C2811">
        <v>39029</v>
      </c>
      <c r="D2811">
        <v>17031140302</v>
      </c>
      <c r="E2811" s="1">
        <v>1</v>
      </c>
      <c r="F2811" s="1">
        <v>0.29210000000000003</v>
      </c>
      <c r="G2811" s="1">
        <v>4.9299999999999997E-2</v>
      </c>
      <c r="H2811" s="1">
        <v>0.39079999999999998</v>
      </c>
      <c r="I2811" s="1">
        <v>0.23039999999999999</v>
      </c>
      <c r="J2811">
        <v>65151</v>
      </c>
      <c r="K2811">
        <v>26.3</v>
      </c>
      <c r="L2811">
        <v>44</v>
      </c>
      <c r="M2811">
        <v>3</v>
      </c>
      <c r="N2811">
        <v>10</v>
      </c>
      <c r="O2811">
        <v>33</v>
      </c>
      <c r="P2811">
        <v>0</v>
      </c>
      <c r="Q2811">
        <v>90</v>
      </c>
    </row>
    <row r="2812" spans="1:17" x14ac:dyDescent="0.2">
      <c r="A2812">
        <v>39</v>
      </c>
      <c r="B2812">
        <v>30</v>
      </c>
      <c r="C2812">
        <v>39030</v>
      </c>
      <c r="D2812">
        <v>17031831800</v>
      </c>
      <c r="E2812" s="1">
        <v>1</v>
      </c>
      <c r="F2812" s="1">
        <v>0.44540000000000002</v>
      </c>
      <c r="G2812" s="1">
        <v>4.7800000000000002E-2</v>
      </c>
      <c r="H2812" s="1">
        <v>0.23050000000000001</v>
      </c>
      <c r="I2812" s="1">
        <v>0.23280000000000001</v>
      </c>
      <c r="J2812">
        <v>65074</v>
      </c>
      <c r="K2812">
        <v>39.299999999999997</v>
      </c>
      <c r="L2812">
        <v>117</v>
      </c>
      <c r="M2812">
        <v>11</v>
      </c>
      <c r="N2812">
        <v>22</v>
      </c>
      <c r="O2812">
        <v>139</v>
      </c>
      <c r="P2812">
        <v>7</v>
      </c>
      <c r="Q2812">
        <v>296</v>
      </c>
    </row>
    <row r="2813" spans="1:17" x14ac:dyDescent="0.2">
      <c r="A2813">
        <v>39</v>
      </c>
      <c r="B2813">
        <v>31</v>
      </c>
      <c r="C2813">
        <v>39031</v>
      </c>
      <c r="D2813">
        <v>17031140500</v>
      </c>
      <c r="E2813" s="1">
        <v>0.92859999999999998</v>
      </c>
      <c r="F2813" s="1">
        <v>0.33129999999999998</v>
      </c>
      <c r="G2813" s="1">
        <v>2.3599999999999999E-2</v>
      </c>
      <c r="H2813" s="1">
        <v>0.51070000000000004</v>
      </c>
      <c r="I2813" s="1">
        <v>0.10249999999999999</v>
      </c>
      <c r="J2813">
        <v>59567</v>
      </c>
      <c r="K2813">
        <v>19.600000000000001</v>
      </c>
      <c r="L2813">
        <v>82.645399999999995</v>
      </c>
      <c r="M2813">
        <v>3.7143999999999999</v>
      </c>
      <c r="N2813">
        <v>19.500599999999999</v>
      </c>
      <c r="O2813">
        <v>82.645399999999995</v>
      </c>
      <c r="P2813">
        <v>1.8572</v>
      </c>
      <c r="Q2813">
        <v>190.363</v>
      </c>
    </row>
    <row r="2814" spans="1:17" x14ac:dyDescent="0.2">
      <c r="A2814">
        <v>39</v>
      </c>
      <c r="B2814">
        <v>31</v>
      </c>
      <c r="C2814">
        <v>39031</v>
      </c>
      <c r="D2814">
        <v>17031140601</v>
      </c>
      <c r="E2814" s="1">
        <v>7.1400000000000005E-2</v>
      </c>
      <c r="F2814" s="1">
        <v>0.18659999999999999</v>
      </c>
      <c r="G2814" s="1">
        <v>1.83E-2</v>
      </c>
      <c r="H2814" s="1">
        <v>0.60519999999999996</v>
      </c>
      <c r="I2814" s="1">
        <v>0.15759999999999999</v>
      </c>
      <c r="J2814">
        <v>60315</v>
      </c>
      <c r="K2814">
        <v>21.9</v>
      </c>
      <c r="L2814">
        <v>6.3546000000000005</v>
      </c>
      <c r="M2814">
        <v>0.28560000000000002</v>
      </c>
      <c r="N2814">
        <v>1.4994000000000001</v>
      </c>
      <c r="O2814">
        <v>6.3546000000000005</v>
      </c>
      <c r="P2814">
        <v>0.14280000000000001</v>
      </c>
      <c r="Q2814">
        <v>14.637</v>
      </c>
    </row>
    <row r="2815" spans="1:17" x14ac:dyDescent="0.2">
      <c r="A2815">
        <v>39</v>
      </c>
      <c r="B2815">
        <v>32</v>
      </c>
      <c r="C2815">
        <v>39032</v>
      </c>
      <c r="D2815">
        <v>17031130100</v>
      </c>
      <c r="E2815" s="1">
        <v>1</v>
      </c>
      <c r="F2815" s="1">
        <v>0.61519999999999997</v>
      </c>
      <c r="G2815" s="1">
        <v>9.4999999999999998E-3</v>
      </c>
      <c r="H2815" s="1">
        <v>6.8599999999999994E-2</v>
      </c>
      <c r="I2815" s="1">
        <v>0.27410000000000001</v>
      </c>
      <c r="J2815">
        <v>65856</v>
      </c>
      <c r="K2815">
        <v>37.9</v>
      </c>
      <c r="L2815">
        <v>123</v>
      </c>
      <c r="M2815">
        <v>8</v>
      </c>
      <c r="N2815">
        <v>15</v>
      </c>
      <c r="O2815">
        <v>88</v>
      </c>
      <c r="P2815">
        <v>1</v>
      </c>
      <c r="Q2815">
        <v>235</v>
      </c>
    </row>
    <row r="2816" spans="1:17" x14ac:dyDescent="0.2">
      <c r="A2816">
        <v>39</v>
      </c>
      <c r="B2816">
        <v>33</v>
      </c>
      <c r="C2816">
        <v>39033</v>
      </c>
      <c r="D2816">
        <v>17031140200</v>
      </c>
      <c r="E2816" s="1">
        <v>5.1299999999999998E-2</v>
      </c>
      <c r="F2816" s="1">
        <v>0.3165</v>
      </c>
      <c r="G2816" s="1">
        <v>4.7100000000000003E-2</v>
      </c>
      <c r="H2816" s="1">
        <v>0.44490000000000002</v>
      </c>
      <c r="I2816" s="1">
        <v>0.16450000000000001</v>
      </c>
      <c r="J2816">
        <v>54418</v>
      </c>
      <c r="K2816">
        <v>24.3</v>
      </c>
      <c r="L2816">
        <v>5.6943000000000001</v>
      </c>
      <c r="M2816">
        <v>0.66689999999999994</v>
      </c>
      <c r="N2816">
        <v>0.66689999999999994</v>
      </c>
      <c r="O2816">
        <v>5.4890999999999996</v>
      </c>
      <c r="P2816">
        <v>0.20519999999999999</v>
      </c>
      <c r="Q2816">
        <v>12.7224</v>
      </c>
    </row>
    <row r="2817" spans="1:17" x14ac:dyDescent="0.2">
      <c r="A2817">
        <v>39</v>
      </c>
      <c r="B2817">
        <v>33</v>
      </c>
      <c r="C2817">
        <v>39033</v>
      </c>
      <c r="D2817">
        <v>17031831800</v>
      </c>
      <c r="E2817" s="1">
        <v>0.94869999999999999</v>
      </c>
      <c r="F2817" s="1">
        <v>0.44540000000000002</v>
      </c>
      <c r="G2817" s="1">
        <v>4.7800000000000002E-2</v>
      </c>
      <c r="H2817" s="1">
        <v>0.23050000000000001</v>
      </c>
      <c r="I2817" s="1">
        <v>0.23280000000000001</v>
      </c>
      <c r="J2817">
        <v>65074</v>
      </c>
      <c r="K2817">
        <v>39.299999999999997</v>
      </c>
      <c r="L2817">
        <v>105.3057</v>
      </c>
      <c r="M2817">
        <v>12.3331</v>
      </c>
      <c r="N2817">
        <v>12.3331</v>
      </c>
      <c r="O2817">
        <v>101.51089999999999</v>
      </c>
      <c r="P2817">
        <v>3.7948</v>
      </c>
      <c r="Q2817">
        <v>235.27760000000001</v>
      </c>
    </row>
    <row r="2818" spans="1:17" x14ac:dyDescent="0.2">
      <c r="A2818">
        <v>39</v>
      </c>
      <c r="B2818">
        <v>34</v>
      </c>
      <c r="C2818">
        <v>39034</v>
      </c>
      <c r="D2818">
        <v>17031160300</v>
      </c>
      <c r="E2818" s="1">
        <v>1</v>
      </c>
      <c r="F2818" s="1">
        <v>0.57620000000000005</v>
      </c>
      <c r="G2818" s="1">
        <v>7.9299999999999995E-2</v>
      </c>
      <c r="H2818" s="1">
        <v>0.21510000000000001</v>
      </c>
      <c r="I2818" s="1">
        <v>9.5899999999999999E-2</v>
      </c>
      <c r="J2818">
        <v>53155</v>
      </c>
      <c r="K2818">
        <v>36</v>
      </c>
      <c r="L2818">
        <v>119</v>
      </c>
      <c r="M2818">
        <v>10</v>
      </c>
      <c r="N2818">
        <v>22</v>
      </c>
      <c r="O2818">
        <v>91</v>
      </c>
      <c r="P2818">
        <v>5</v>
      </c>
      <c r="Q2818">
        <v>247</v>
      </c>
    </row>
    <row r="2819" spans="1:17" x14ac:dyDescent="0.2">
      <c r="A2819">
        <v>39</v>
      </c>
      <c r="B2819">
        <v>35</v>
      </c>
      <c r="C2819">
        <v>39035</v>
      </c>
      <c r="D2819">
        <v>17031831800</v>
      </c>
      <c r="E2819" s="1">
        <v>1</v>
      </c>
      <c r="F2819" s="1">
        <v>0.44540000000000002</v>
      </c>
      <c r="G2819" s="1">
        <v>4.7800000000000002E-2</v>
      </c>
      <c r="H2819" s="1">
        <v>0.23050000000000001</v>
      </c>
      <c r="I2819" s="1">
        <v>0.23280000000000001</v>
      </c>
      <c r="J2819">
        <v>65074</v>
      </c>
      <c r="K2819">
        <v>39.299999999999997</v>
      </c>
      <c r="L2819">
        <v>108</v>
      </c>
      <c r="M2819">
        <v>14</v>
      </c>
      <c r="N2819">
        <v>18</v>
      </c>
      <c r="O2819">
        <v>134</v>
      </c>
      <c r="P2819">
        <v>8</v>
      </c>
      <c r="Q2819">
        <v>282</v>
      </c>
    </row>
    <row r="2820" spans="1:17" x14ac:dyDescent="0.2">
      <c r="A2820">
        <v>39</v>
      </c>
      <c r="B2820">
        <v>36</v>
      </c>
      <c r="C2820">
        <v>39036</v>
      </c>
      <c r="D2820">
        <v>17031120300</v>
      </c>
      <c r="E2820" s="1">
        <v>0.16</v>
      </c>
      <c r="F2820" s="1">
        <v>0.72289999999999999</v>
      </c>
      <c r="G2820" s="1">
        <v>9.4000000000000004E-3</v>
      </c>
      <c r="H2820" s="1">
        <v>9.7900000000000001E-2</v>
      </c>
      <c r="I2820" s="1">
        <v>0.14199999999999999</v>
      </c>
      <c r="J2820">
        <v>128383</v>
      </c>
      <c r="K2820">
        <v>51.9</v>
      </c>
      <c r="L2820">
        <v>9.2799999999999994</v>
      </c>
      <c r="M2820">
        <v>0.96</v>
      </c>
      <c r="N2820">
        <v>1.76</v>
      </c>
      <c r="O2820">
        <v>4.8</v>
      </c>
      <c r="P2820">
        <v>0.16</v>
      </c>
      <c r="Q2820">
        <v>16.96</v>
      </c>
    </row>
    <row r="2821" spans="1:17" x14ac:dyDescent="0.2">
      <c r="A2821">
        <v>39</v>
      </c>
      <c r="B2821">
        <v>36</v>
      </c>
      <c r="C2821">
        <v>39036</v>
      </c>
      <c r="D2821">
        <v>17031130100</v>
      </c>
      <c r="E2821" s="1">
        <v>0.84</v>
      </c>
      <c r="F2821" s="1">
        <v>0.61519999999999997</v>
      </c>
      <c r="G2821" s="1">
        <v>9.4999999999999998E-3</v>
      </c>
      <c r="H2821" s="1">
        <v>6.8599999999999994E-2</v>
      </c>
      <c r="I2821" s="1">
        <v>0.27410000000000001</v>
      </c>
      <c r="J2821">
        <v>65856</v>
      </c>
      <c r="K2821">
        <v>37.9</v>
      </c>
      <c r="L2821">
        <v>48.72</v>
      </c>
      <c r="M2821">
        <v>5.04</v>
      </c>
      <c r="N2821">
        <v>9.24</v>
      </c>
      <c r="O2821">
        <v>25.2</v>
      </c>
      <c r="P2821">
        <v>0.84</v>
      </c>
      <c r="Q2821">
        <v>89.039999999999992</v>
      </c>
    </row>
    <row r="2822" spans="1:17" x14ac:dyDescent="0.2">
      <c r="A2822">
        <v>39</v>
      </c>
      <c r="B2822">
        <v>37</v>
      </c>
      <c r="C2822">
        <v>39037</v>
      </c>
      <c r="D2822">
        <v>17031130200</v>
      </c>
      <c r="E2822" s="1">
        <v>0.26319999999999999</v>
      </c>
      <c r="F2822" s="1">
        <v>0.61609999999999998</v>
      </c>
      <c r="G2822" s="1">
        <v>1.06E-2</v>
      </c>
      <c r="H2822" s="1">
        <v>0.22450000000000001</v>
      </c>
      <c r="I2822" s="1">
        <v>0.1232</v>
      </c>
      <c r="J2822">
        <v>89790</v>
      </c>
      <c r="K2822">
        <v>41.1</v>
      </c>
      <c r="L2822">
        <v>45.007199999999997</v>
      </c>
      <c r="M2822">
        <v>3.6848000000000001</v>
      </c>
      <c r="N2822">
        <v>7.3696000000000002</v>
      </c>
      <c r="O2822">
        <v>27.8992</v>
      </c>
      <c r="P2822">
        <v>0.26319999999999999</v>
      </c>
      <c r="Q2822">
        <v>84.22399999999999</v>
      </c>
    </row>
    <row r="2823" spans="1:17" x14ac:dyDescent="0.2">
      <c r="A2823">
        <v>39</v>
      </c>
      <c r="B2823">
        <v>37</v>
      </c>
      <c r="C2823">
        <v>39037</v>
      </c>
      <c r="D2823">
        <v>17031120300</v>
      </c>
      <c r="E2823" s="1">
        <v>0.73680000000000001</v>
      </c>
      <c r="F2823" s="1">
        <v>0.72289999999999999</v>
      </c>
      <c r="G2823" s="1">
        <v>9.4000000000000004E-3</v>
      </c>
      <c r="H2823" s="1">
        <v>9.7900000000000001E-2</v>
      </c>
      <c r="I2823" s="1">
        <v>0.14199999999999999</v>
      </c>
      <c r="J2823">
        <v>128383</v>
      </c>
      <c r="K2823">
        <v>51.9</v>
      </c>
      <c r="L2823">
        <v>125.9928</v>
      </c>
      <c r="M2823">
        <v>10.315200000000001</v>
      </c>
      <c r="N2823">
        <v>20.630400000000002</v>
      </c>
      <c r="O2823">
        <v>78.100800000000007</v>
      </c>
      <c r="P2823">
        <v>0.73680000000000001</v>
      </c>
      <c r="Q2823">
        <v>235.77600000000001</v>
      </c>
    </row>
    <row r="2824" spans="1:17" x14ac:dyDescent="0.2">
      <c r="A2824">
        <v>39</v>
      </c>
      <c r="B2824">
        <v>38</v>
      </c>
      <c r="C2824">
        <v>39038</v>
      </c>
      <c r="D2824">
        <v>17031130200</v>
      </c>
      <c r="E2824" s="1">
        <v>1</v>
      </c>
      <c r="F2824" s="1">
        <v>0.61609999999999998</v>
      </c>
      <c r="G2824" s="1">
        <v>1.06E-2</v>
      </c>
      <c r="H2824" s="1">
        <v>0.22450000000000001</v>
      </c>
      <c r="I2824" s="1">
        <v>0.1232</v>
      </c>
      <c r="J2824">
        <v>89790</v>
      </c>
      <c r="K2824">
        <v>41.1</v>
      </c>
      <c r="L2824">
        <v>110</v>
      </c>
      <c r="M2824">
        <v>0</v>
      </c>
      <c r="N2824">
        <v>18</v>
      </c>
      <c r="O2824">
        <v>47</v>
      </c>
      <c r="P2824">
        <v>1</v>
      </c>
      <c r="Q2824">
        <v>176</v>
      </c>
    </row>
    <row r="2825" spans="1:17" x14ac:dyDescent="0.2">
      <c r="A2825">
        <v>39</v>
      </c>
      <c r="B2825">
        <v>39</v>
      </c>
      <c r="C2825">
        <v>39039</v>
      </c>
      <c r="D2825">
        <v>17031130200</v>
      </c>
      <c r="E2825" s="1">
        <v>1</v>
      </c>
      <c r="F2825" s="1">
        <v>0.61609999999999998</v>
      </c>
      <c r="G2825" s="1">
        <v>1.06E-2</v>
      </c>
      <c r="H2825" s="1">
        <v>0.22450000000000001</v>
      </c>
      <c r="I2825" s="1">
        <v>0.1232</v>
      </c>
      <c r="J2825">
        <v>89790</v>
      </c>
      <c r="K2825">
        <v>41.1</v>
      </c>
      <c r="L2825">
        <v>80</v>
      </c>
      <c r="M2825">
        <v>3</v>
      </c>
      <c r="N2825">
        <v>11</v>
      </c>
      <c r="O2825">
        <v>77</v>
      </c>
      <c r="P2825">
        <v>1</v>
      </c>
      <c r="Q2825">
        <v>172</v>
      </c>
    </row>
    <row r="2826" spans="1:17" x14ac:dyDescent="0.2">
      <c r="A2826">
        <v>39</v>
      </c>
      <c r="B2826">
        <v>40</v>
      </c>
      <c r="C2826">
        <v>39040</v>
      </c>
      <c r="D2826">
        <v>17031120300</v>
      </c>
      <c r="E2826" s="1">
        <v>1</v>
      </c>
      <c r="F2826" s="1">
        <v>0.72289999999999999</v>
      </c>
      <c r="G2826" s="1">
        <v>9.4000000000000004E-3</v>
      </c>
      <c r="H2826" s="1">
        <v>9.7900000000000001E-2</v>
      </c>
      <c r="I2826" s="1">
        <v>0.14199999999999999</v>
      </c>
      <c r="J2826">
        <v>128383</v>
      </c>
      <c r="K2826">
        <v>51.9</v>
      </c>
      <c r="L2826">
        <v>120</v>
      </c>
      <c r="M2826">
        <v>4</v>
      </c>
      <c r="N2826">
        <v>32</v>
      </c>
      <c r="O2826">
        <v>73</v>
      </c>
      <c r="P2826">
        <v>1</v>
      </c>
      <c r="Q2826">
        <v>230</v>
      </c>
    </row>
    <row r="2827" spans="1:17" x14ac:dyDescent="0.2">
      <c r="A2827">
        <v>39</v>
      </c>
      <c r="B2827">
        <v>41</v>
      </c>
      <c r="C2827">
        <v>39041</v>
      </c>
      <c r="D2827">
        <v>17031110100</v>
      </c>
      <c r="E2827" s="1">
        <v>0.27660000000000001</v>
      </c>
      <c r="F2827" s="1">
        <v>0.73180000000000001</v>
      </c>
      <c r="G2827" s="1">
        <v>1.14E-2</v>
      </c>
      <c r="H2827" s="1">
        <v>0.1608</v>
      </c>
      <c r="I2827" s="1">
        <v>7.1900000000000006E-2</v>
      </c>
      <c r="J2827">
        <v>72783</v>
      </c>
      <c r="K2827">
        <v>25.3</v>
      </c>
      <c r="L2827">
        <v>44.256</v>
      </c>
      <c r="M2827">
        <v>4.9788000000000006</v>
      </c>
      <c r="N2827">
        <v>13.000200000000001</v>
      </c>
      <c r="O2827">
        <v>31.532400000000003</v>
      </c>
      <c r="P2827">
        <v>0.27660000000000001</v>
      </c>
      <c r="Q2827">
        <v>94.044000000000011</v>
      </c>
    </row>
    <row r="2828" spans="1:17" x14ac:dyDescent="0.2">
      <c r="A2828">
        <v>39</v>
      </c>
      <c r="B2828">
        <v>41</v>
      </c>
      <c r="C2828">
        <v>39041</v>
      </c>
      <c r="D2828">
        <v>17031120400</v>
      </c>
      <c r="E2828" s="1">
        <v>0.72340000000000004</v>
      </c>
      <c r="F2828" s="1">
        <v>0.58089999999999997</v>
      </c>
      <c r="G2828" s="1">
        <v>9.7000000000000003E-3</v>
      </c>
      <c r="H2828" s="1">
        <v>0.24299999999999999</v>
      </c>
      <c r="I2828" s="1">
        <v>0.13850000000000001</v>
      </c>
      <c r="J2828">
        <v>79581</v>
      </c>
      <c r="K2828">
        <v>39.200000000000003</v>
      </c>
      <c r="L2828">
        <v>115.744</v>
      </c>
      <c r="M2828">
        <v>13.0212</v>
      </c>
      <c r="N2828">
        <v>33.9998</v>
      </c>
      <c r="O2828">
        <v>82.467600000000004</v>
      </c>
      <c r="P2828">
        <v>0.72340000000000004</v>
      </c>
      <c r="Q2828">
        <v>245.95600000000002</v>
      </c>
    </row>
    <row r="2829" spans="1:17" x14ac:dyDescent="0.2">
      <c r="A2829">
        <v>39</v>
      </c>
      <c r="B2829">
        <v>42</v>
      </c>
      <c r="C2829">
        <v>39042</v>
      </c>
      <c r="D2829">
        <v>17031120300</v>
      </c>
      <c r="E2829" s="1">
        <v>1</v>
      </c>
      <c r="F2829" s="1">
        <v>0.72289999999999999</v>
      </c>
      <c r="G2829" s="1">
        <v>9.4000000000000004E-3</v>
      </c>
      <c r="H2829" s="1">
        <v>9.7900000000000001E-2</v>
      </c>
      <c r="I2829" s="1">
        <v>0.14199999999999999</v>
      </c>
      <c r="J2829">
        <v>128383</v>
      </c>
      <c r="K2829">
        <v>51.9</v>
      </c>
      <c r="L2829">
        <v>164</v>
      </c>
      <c r="M2829">
        <v>10</v>
      </c>
      <c r="N2829">
        <v>45</v>
      </c>
      <c r="O2829">
        <v>90</v>
      </c>
      <c r="P2829">
        <v>1</v>
      </c>
      <c r="Q2829">
        <v>310</v>
      </c>
    </row>
    <row r="2830" spans="1:17" x14ac:dyDescent="0.2">
      <c r="A2830">
        <v>39</v>
      </c>
      <c r="B2830">
        <v>43</v>
      </c>
      <c r="C2830">
        <v>39043</v>
      </c>
      <c r="D2830">
        <v>17031120400</v>
      </c>
      <c r="E2830" s="1">
        <v>0.28370000000000001</v>
      </c>
      <c r="F2830" s="1">
        <v>0.58089999999999997</v>
      </c>
      <c r="G2830" s="1">
        <v>9.7000000000000003E-3</v>
      </c>
      <c r="H2830" s="1">
        <v>0.24299999999999999</v>
      </c>
      <c r="I2830" s="1">
        <v>0.13850000000000001</v>
      </c>
      <c r="J2830">
        <v>79581</v>
      </c>
      <c r="K2830">
        <v>39.200000000000003</v>
      </c>
      <c r="L2830">
        <v>44.540900000000001</v>
      </c>
      <c r="M2830">
        <v>1.1348</v>
      </c>
      <c r="N2830">
        <v>10.4969</v>
      </c>
      <c r="O2830">
        <v>29.788499999999999</v>
      </c>
      <c r="P2830">
        <v>0.85109999999999997</v>
      </c>
      <c r="Q2830">
        <v>86.812200000000004</v>
      </c>
    </row>
    <row r="2831" spans="1:17" x14ac:dyDescent="0.2">
      <c r="A2831">
        <v>39</v>
      </c>
      <c r="B2831">
        <v>43</v>
      </c>
      <c r="C2831">
        <v>39043</v>
      </c>
      <c r="D2831">
        <v>17031120200</v>
      </c>
      <c r="E2831" s="1">
        <v>0.71630000000000005</v>
      </c>
      <c r="F2831" s="1">
        <v>0.80740000000000001</v>
      </c>
      <c r="G2831" s="1">
        <v>4.3E-3</v>
      </c>
      <c r="H2831" s="1">
        <v>7.9899999999999999E-2</v>
      </c>
      <c r="I2831" s="1">
        <v>8.7099999999999997E-2</v>
      </c>
      <c r="J2831">
        <v>108958</v>
      </c>
      <c r="K2831">
        <v>48.9</v>
      </c>
      <c r="L2831">
        <v>112.45910000000001</v>
      </c>
      <c r="M2831">
        <v>2.8652000000000002</v>
      </c>
      <c r="N2831">
        <v>26.503100000000003</v>
      </c>
      <c r="O2831">
        <v>75.211500000000001</v>
      </c>
      <c r="P2831">
        <v>2.1489000000000003</v>
      </c>
      <c r="Q2831">
        <v>219.18780000000001</v>
      </c>
    </row>
    <row r="2832" spans="1:17" x14ac:dyDescent="0.2">
      <c r="A2832">
        <v>39</v>
      </c>
      <c r="B2832">
        <v>44</v>
      </c>
      <c r="C2832">
        <v>39044</v>
      </c>
      <c r="D2832">
        <v>17031120100</v>
      </c>
      <c r="E2832" s="1">
        <v>3.5700000000000003E-2</v>
      </c>
      <c r="F2832" s="1">
        <v>0.85640000000000005</v>
      </c>
      <c r="G2832" s="1">
        <v>5.7000000000000002E-3</v>
      </c>
      <c r="H2832" s="1">
        <v>7.0300000000000001E-2</v>
      </c>
      <c r="I2832" s="1">
        <v>5.0500000000000003E-2</v>
      </c>
      <c r="J2832">
        <v>120461</v>
      </c>
      <c r="K2832">
        <v>58</v>
      </c>
      <c r="L2832">
        <v>3.8913000000000002</v>
      </c>
      <c r="M2832">
        <v>0.4284</v>
      </c>
      <c r="N2832">
        <v>1.0710000000000002</v>
      </c>
      <c r="O2832">
        <v>3.0345000000000004</v>
      </c>
      <c r="P2832">
        <v>7.1400000000000005E-2</v>
      </c>
      <c r="Q2832">
        <v>8.4966000000000008</v>
      </c>
    </row>
    <row r="2833" spans="1:17" x14ac:dyDescent="0.2">
      <c r="A2833">
        <v>39</v>
      </c>
      <c r="B2833">
        <v>44</v>
      </c>
      <c r="C2833">
        <v>39044</v>
      </c>
      <c r="D2833">
        <v>17031120200</v>
      </c>
      <c r="E2833" s="1">
        <v>0.96430000000000005</v>
      </c>
      <c r="F2833" s="1">
        <v>0.80740000000000001</v>
      </c>
      <c r="G2833" s="1">
        <v>4.3E-3</v>
      </c>
      <c r="H2833" s="1">
        <v>7.9899999999999999E-2</v>
      </c>
      <c r="I2833" s="1">
        <v>8.7099999999999997E-2</v>
      </c>
      <c r="J2833">
        <v>108958</v>
      </c>
      <c r="K2833">
        <v>48.9</v>
      </c>
      <c r="L2833">
        <v>105.1087</v>
      </c>
      <c r="M2833">
        <v>11.5716</v>
      </c>
      <c r="N2833">
        <v>28.929000000000002</v>
      </c>
      <c r="O2833">
        <v>81.965500000000006</v>
      </c>
      <c r="P2833">
        <v>1.9286000000000001</v>
      </c>
      <c r="Q2833">
        <v>229.5034</v>
      </c>
    </row>
    <row r="2834" spans="1:17" x14ac:dyDescent="0.2">
      <c r="A2834">
        <v>39</v>
      </c>
      <c r="B2834">
        <v>45</v>
      </c>
      <c r="C2834">
        <v>39045</v>
      </c>
      <c r="D2834">
        <v>17031120200</v>
      </c>
      <c r="E2834" s="1">
        <v>1</v>
      </c>
      <c r="F2834" s="1">
        <v>0.80740000000000001</v>
      </c>
      <c r="G2834" s="1">
        <v>4.3E-3</v>
      </c>
      <c r="H2834" s="1">
        <v>7.9899999999999999E-2</v>
      </c>
      <c r="I2834" s="1">
        <v>8.7099999999999997E-2</v>
      </c>
      <c r="J2834">
        <v>108958</v>
      </c>
      <c r="K2834">
        <v>48.9</v>
      </c>
      <c r="L2834">
        <v>148</v>
      </c>
      <c r="M2834">
        <v>12</v>
      </c>
      <c r="N2834">
        <v>34</v>
      </c>
      <c r="O2834">
        <v>87</v>
      </c>
      <c r="P2834">
        <v>2</v>
      </c>
      <c r="Q2834">
        <v>283</v>
      </c>
    </row>
    <row r="2835" spans="1:17" x14ac:dyDescent="0.2">
      <c r="A2835">
        <v>40</v>
      </c>
      <c r="B2835">
        <v>1</v>
      </c>
      <c r="C2835">
        <v>40001</v>
      </c>
      <c r="D2835">
        <v>17031040202</v>
      </c>
      <c r="E2835" s="1">
        <v>1</v>
      </c>
      <c r="F2835" s="1">
        <v>0.48459999999999998</v>
      </c>
      <c r="G2835" s="1">
        <v>7.1499999999999994E-2</v>
      </c>
      <c r="H2835" s="1">
        <v>0.19289999999999999</v>
      </c>
      <c r="I2835" s="1">
        <v>0.22059999999999999</v>
      </c>
      <c r="J2835">
        <v>58716</v>
      </c>
      <c r="K2835">
        <v>36.9</v>
      </c>
      <c r="L2835">
        <v>111</v>
      </c>
      <c r="M2835">
        <v>4</v>
      </c>
      <c r="N2835">
        <v>17</v>
      </c>
      <c r="O2835">
        <v>72</v>
      </c>
      <c r="P2835">
        <v>2</v>
      </c>
      <c r="Q2835">
        <v>206</v>
      </c>
    </row>
    <row r="2836" spans="1:17" x14ac:dyDescent="0.2">
      <c r="A2836">
        <v>40</v>
      </c>
      <c r="B2836">
        <v>2</v>
      </c>
      <c r="C2836">
        <v>40002</v>
      </c>
      <c r="D2836">
        <v>17031020801</v>
      </c>
      <c r="E2836" s="1">
        <v>1</v>
      </c>
      <c r="F2836" s="1">
        <v>0.42030000000000001</v>
      </c>
      <c r="G2836" s="1">
        <v>6.7100000000000007E-2</v>
      </c>
      <c r="H2836" s="1">
        <v>0.26879999999999998</v>
      </c>
      <c r="I2836" s="1">
        <v>0.2142</v>
      </c>
      <c r="J2836">
        <v>66712</v>
      </c>
      <c r="K2836">
        <v>30.1</v>
      </c>
      <c r="L2836">
        <v>105</v>
      </c>
      <c r="M2836">
        <v>7</v>
      </c>
      <c r="N2836">
        <v>25</v>
      </c>
      <c r="O2836">
        <v>80</v>
      </c>
      <c r="P2836">
        <v>10</v>
      </c>
      <c r="Q2836">
        <v>227</v>
      </c>
    </row>
    <row r="2837" spans="1:17" x14ac:dyDescent="0.2">
      <c r="A2837">
        <v>40</v>
      </c>
      <c r="B2837">
        <v>3</v>
      </c>
      <c r="C2837">
        <v>40003</v>
      </c>
      <c r="D2837">
        <v>17031040201</v>
      </c>
      <c r="E2837" s="1">
        <v>1</v>
      </c>
      <c r="F2837" s="1">
        <v>0.61970000000000003</v>
      </c>
      <c r="G2837" s="1">
        <v>2.6499999999999999E-2</v>
      </c>
      <c r="H2837" s="1">
        <v>0.22109999999999999</v>
      </c>
      <c r="I2837" s="1">
        <v>0.1008</v>
      </c>
      <c r="J2837">
        <v>67812</v>
      </c>
      <c r="K2837">
        <v>48.6</v>
      </c>
      <c r="L2837">
        <v>112</v>
      </c>
      <c r="M2837">
        <v>3</v>
      </c>
      <c r="N2837">
        <v>13</v>
      </c>
      <c r="O2837">
        <v>119</v>
      </c>
      <c r="P2837">
        <v>1</v>
      </c>
      <c r="Q2837">
        <v>248</v>
      </c>
    </row>
    <row r="2838" spans="1:17" x14ac:dyDescent="0.2">
      <c r="A2838">
        <v>40</v>
      </c>
      <c r="B2838">
        <v>4</v>
      </c>
      <c r="C2838">
        <v>40004</v>
      </c>
      <c r="D2838">
        <v>17031020802</v>
      </c>
      <c r="E2838" s="1">
        <v>1</v>
      </c>
      <c r="F2838" s="1">
        <v>0.23960000000000001</v>
      </c>
      <c r="G2838" s="1">
        <v>0.1021</v>
      </c>
      <c r="H2838" s="1">
        <v>0.25459999999999999</v>
      </c>
      <c r="I2838" s="1">
        <v>0.36580000000000001</v>
      </c>
      <c r="J2838">
        <v>56812</v>
      </c>
      <c r="K2838">
        <v>32.200000000000003</v>
      </c>
      <c r="L2838">
        <v>75</v>
      </c>
      <c r="M2838">
        <v>7</v>
      </c>
      <c r="N2838">
        <v>13</v>
      </c>
      <c r="O2838">
        <v>60</v>
      </c>
      <c r="P2838">
        <v>4</v>
      </c>
      <c r="Q2838">
        <v>159</v>
      </c>
    </row>
    <row r="2839" spans="1:17" x14ac:dyDescent="0.2">
      <c r="A2839">
        <v>40</v>
      </c>
      <c r="B2839">
        <v>5</v>
      </c>
      <c r="C2839">
        <v>40005</v>
      </c>
      <c r="D2839">
        <v>17031040201</v>
      </c>
      <c r="E2839" s="1">
        <v>1</v>
      </c>
      <c r="F2839" s="1">
        <v>0.61970000000000003</v>
      </c>
      <c r="G2839" s="1">
        <v>2.6499999999999999E-2</v>
      </c>
      <c r="H2839" s="1">
        <v>0.22109999999999999</v>
      </c>
      <c r="I2839" s="1">
        <v>0.1008</v>
      </c>
      <c r="J2839">
        <v>67812</v>
      </c>
      <c r="K2839">
        <v>48.6</v>
      </c>
      <c r="L2839">
        <v>118</v>
      </c>
      <c r="M2839">
        <v>6</v>
      </c>
      <c r="N2839">
        <v>13</v>
      </c>
      <c r="O2839">
        <v>108</v>
      </c>
      <c r="P2839">
        <v>1</v>
      </c>
      <c r="Q2839">
        <v>246</v>
      </c>
    </row>
    <row r="2840" spans="1:17" x14ac:dyDescent="0.2">
      <c r="A2840">
        <v>40</v>
      </c>
      <c r="B2840">
        <v>6</v>
      </c>
      <c r="C2840">
        <v>40006</v>
      </c>
      <c r="D2840">
        <v>17031040201</v>
      </c>
      <c r="E2840" s="1">
        <v>1</v>
      </c>
      <c r="F2840" s="1">
        <v>0.61970000000000003</v>
      </c>
      <c r="G2840" s="1">
        <v>2.6499999999999999E-2</v>
      </c>
      <c r="H2840" s="1">
        <v>0.22109999999999999</v>
      </c>
      <c r="I2840" s="1">
        <v>0.1008</v>
      </c>
      <c r="J2840">
        <v>67812</v>
      </c>
      <c r="K2840">
        <v>48.6</v>
      </c>
      <c r="L2840">
        <v>92</v>
      </c>
      <c r="M2840">
        <v>8</v>
      </c>
      <c r="N2840">
        <v>18</v>
      </c>
      <c r="O2840">
        <v>136</v>
      </c>
      <c r="P2840">
        <v>3</v>
      </c>
      <c r="Q2840">
        <v>257</v>
      </c>
    </row>
    <row r="2841" spans="1:17" x14ac:dyDescent="0.2">
      <c r="A2841">
        <v>40</v>
      </c>
      <c r="B2841">
        <v>7</v>
      </c>
      <c r="C2841">
        <v>40007</v>
      </c>
      <c r="D2841">
        <v>17031040401</v>
      </c>
      <c r="E2841" s="1">
        <v>1</v>
      </c>
      <c r="F2841" s="1">
        <v>0.66490000000000005</v>
      </c>
      <c r="G2841" s="1">
        <v>1.52E-2</v>
      </c>
      <c r="H2841" s="1">
        <v>0.21179999999999999</v>
      </c>
      <c r="I2841" s="1">
        <v>8.2799999999999999E-2</v>
      </c>
      <c r="J2841">
        <v>85413</v>
      </c>
      <c r="K2841">
        <v>54.5</v>
      </c>
      <c r="L2841">
        <v>135</v>
      </c>
      <c r="M2841">
        <v>4</v>
      </c>
      <c r="N2841">
        <v>22</v>
      </c>
      <c r="O2841">
        <v>123</v>
      </c>
      <c r="P2841">
        <v>0</v>
      </c>
      <c r="Q2841">
        <v>284</v>
      </c>
    </row>
    <row r="2842" spans="1:17" x14ac:dyDescent="0.2">
      <c r="A2842">
        <v>40</v>
      </c>
      <c r="B2842">
        <v>8</v>
      </c>
      <c r="C2842">
        <v>40008</v>
      </c>
      <c r="D2842">
        <v>17031040700</v>
      </c>
      <c r="E2842" s="1">
        <v>1</v>
      </c>
      <c r="F2842" s="1">
        <v>0.71120000000000005</v>
      </c>
      <c r="G2842" s="1">
        <v>3.2000000000000001E-2</v>
      </c>
      <c r="H2842" s="1">
        <v>0.16550000000000001</v>
      </c>
      <c r="I2842" s="1">
        <v>6.3100000000000003E-2</v>
      </c>
      <c r="J2842">
        <v>76467</v>
      </c>
      <c r="K2842">
        <v>59.5</v>
      </c>
      <c r="L2842">
        <v>117</v>
      </c>
      <c r="M2842">
        <v>2</v>
      </c>
      <c r="N2842">
        <v>28</v>
      </c>
      <c r="O2842">
        <v>152</v>
      </c>
      <c r="P2842">
        <v>2</v>
      </c>
      <c r="Q2842">
        <v>301</v>
      </c>
    </row>
    <row r="2843" spans="1:17" x14ac:dyDescent="0.2">
      <c r="A2843">
        <v>40</v>
      </c>
      <c r="B2843">
        <v>9</v>
      </c>
      <c r="C2843">
        <v>40009</v>
      </c>
      <c r="D2843">
        <v>17031020902</v>
      </c>
      <c r="E2843" s="1">
        <v>1</v>
      </c>
      <c r="F2843" s="1">
        <v>0.41089999999999999</v>
      </c>
      <c r="G2843" s="1">
        <v>0.12970000000000001</v>
      </c>
      <c r="H2843" s="1">
        <v>0.17130000000000001</v>
      </c>
      <c r="I2843" s="1">
        <v>0.26079999999999998</v>
      </c>
      <c r="J2843">
        <v>55010</v>
      </c>
      <c r="K2843">
        <v>22.3</v>
      </c>
      <c r="L2843">
        <v>121</v>
      </c>
      <c r="M2843">
        <v>14</v>
      </c>
      <c r="N2843">
        <v>11</v>
      </c>
      <c r="O2843">
        <v>54</v>
      </c>
      <c r="P2843">
        <v>4</v>
      </c>
      <c r="Q2843">
        <v>204</v>
      </c>
    </row>
    <row r="2844" spans="1:17" x14ac:dyDescent="0.2">
      <c r="A2844">
        <v>40</v>
      </c>
      <c r="B2844">
        <v>10</v>
      </c>
      <c r="C2844">
        <v>40010</v>
      </c>
      <c r="D2844">
        <v>17031020801</v>
      </c>
      <c r="E2844" s="1">
        <v>0.29170000000000001</v>
      </c>
      <c r="F2844" s="1">
        <v>0.42030000000000001</v>
      </c>
      <c r="G2844" s="1">
        <v>6.7100000000000007E-2</v>
      </c>
      <c r="H2844" s="1">
        <v>0.26879999999999998</v>
      </c>
      <c r="I2844" s="1">
        <v>0.2142</v>
      </c>
      <c r="J2844">
        <v>66712</v>
      </c>
      <c r="K2844">
        <v>30.1</v>
      </c>
      <c r="L2844">
        <v>32.378700000000002</v>
      </c>
      <c r="M2844">
        <v>2.0419</v>
      </c>
      <c r="N2844">
        <v>4.6672000000000002</v>
      </c>
      <c r="O2844">
        <v>27.419800000000002</v>
      </c>
      <c r="P2844">
        <v>1.1668000000000001</v>
      </c>
      <c r="Q2844">
        <v>67.674400000000006</v>
      </c>
    </row>
    <row r="2845" spans="1:17" x14ac:dyDescent="0.2">
      <c r="A2845">
        <v>40</v>
      </c>
      <c r="B2845">
        <v>10</v>
      </c>
      <c r="C2845">
        <v>40010</v>
      </c>
      <c r="D2845">
        <v>17031020802</v>
      </c>
      <c r="E2845" s="1">
        <v>0.70830000000000004</v>
      </c>
      <c r="F2845" s="1">
        <v>0.23960000000000001</v>
      </c>
      <c r="G2845" s="1">
        <v>0.1021</v>
      </c>
      <c r="H2845" s="1">
        <v>0.25459999999999999</v>
      </c>
      <c r="I2845" s="1">
        <v>0.36580000000000001</v>
      </c>
      <c r="J2845">
        <v>56812</v>
      </c>
      <c r="K2845">
        <v>32.200000000000003</v>
      </c>
      <c r="L2845">
        <v>78.621300000000005</v>
      </c>
      <c r="M2845">
        <v>4.9581</v>
      </c>
      <c r="N2845">
        <v>11.332800000000001</v>
      </c>
      <c r="O2845">
        <v>66.580200000000005</v>
      </c>
      <c r="P2845">
        <v>2.8332000000000002</v>
      </c>
      <c r="Q2845">
        <v>164.32560000000001</v>
      </c>
    </row>
    <row r="2846" spans="1:17" x14ac:dyDescent="0.2">
      <c r="A2846">
        <v>40</v>
      </c>
      <c r="B2846">
        <v>11</v>
      </c>
      <c r="C2846">
        <v>40011</v>
      </c>
      <c r="D2846">
        <v>17031040401</v>
      </c>
      <c r="E2846" s="1">
        <v>1</v>
      </c>
      <c r="F2846" s="1">
        <v>0.66490000000000005</v>
      </c>
      <c r="G2846" s="1">
        <v>1.52E-2</v>
      </c>
      <c r="H2846" s="1">
        <v>0.21179999999999999</v>
      </c>
      <c r="I2846" s="1">
        <v>8.2799999999999999E-2</v>
      </c>
      <c r="J2846">
        <v>85413</v>
      </c>
      <c r="K2846">
        <v>54.5</v>
      </c>
      <c r="L2846">
        <v>144</v>
      </c>
      <c r="M2846">
        <v>4</v>
      </c>
      <c r="N2846">
        <v>22</v>
      </c>
      <c r="O2846">
        <v>115</v>
      </c>
      <c r="P2846">
        <v>3</v>
      </c>
      <c r="Q2846">
        <v>288</v>
      </c>
    </row>
    <row r="2847" spans="1:17" x14ac:dyDescent="0.2">
      <c r="A2847">
        <v>40</v>
      </c>
      <c r="B2847">
        <v>12</v>
      </c>
      <c r="C2847">
        <v>40012</v>
      </c>
      <c r="D2847">
        <v>17031040201</v>
      </c>
      <c r="E2847" s="1">
        <v>1</v>
      </c>
      <c r="F2847" s="1">
        <v>0.61970000000000003</v>
      </c>
      <c r="G2847" s="1">
        <v>2.6499999999999999E-2</v>
      </c>
      <c r="H2847" s="1">
        <v>0.22109999999999999</v>
      </c>
      <c r="I2847" s="1">
        <v>0.1008</v>
      </c>
      <c r="J2847">
        <v>67812</v>
      </c>
      <c r="K2847">
        <v>48.6</v>
      </c>
      <c r="L2847">
        <v>71</v>
      </c>
      <c r="M2847">
        <v>4</v>
      </c>
      <c r="N2847">
        <v>7</v>
      </c>
      <c r="O2847">
        <v>69</v>
      </c>
      <c r="P2847">
        <v>4</v>
      </c>
      <c r="Q2847">
        <v>155</v>
      </c>
    </row>
    <row r="2848" spans="1:17" x14ac:dyDescent="0.2">
      <c r="A2848">
        <v>40</v>
      </c>
      <c r="B2848">
        <v>13</v>
      </c>
      <c r="C2848">
        <v>40013</v>
      </c>
      <c r="D2848">
        <v>17031040402</v>
      </c>
      <c r="E2848" s="1">
        <v>1</v>
      </c>
      <c r="F2848" s="1">
        <v>0.69179999999999997</v>
      </c>
      <c r="G2848" s="1">
        <v>2.7300000000000001E-2</v>
      </c>
      <c r="H2848" s="1">
        <v>0.1893</v>
      </c>
      <c r="I2848" s="1">
        <v>6.1499999999999999E-2</v>
      </c>
      <c r="J2848">
        <v>88980</v>
      </c>
      <c r="K2848">
        <v>73.7</v>
      </c>
      <c r="L2848">
        <v>106</v>
      </c>
      <c r="M2848">
        <v>7</v>
      </c>
      <c r="N2848">
        <v>21</v>
      </c>
      <c r="O2848">
        <v>153</v>
      </c>
      <c r="P2848">
        <v>2</v>
      </c>
      <c r="Q2848">
        <v>289</v>
      </c>
    </row>
    <row r="2849" spans="1:17" x14ac:dyDescent="0.2">
      <c r="A2849">
        <v>40</v>
      </c>
      <c r="B2849">
        <v>14</v>
      </c>
      <c r="C2849">
        <v>40014</v>
      </c>
      <c r="D2849">
        <v>17031040201</v>
      </c>
      <c r="E2849" s="1">
        <v>0.375</v>
      </c>
      <c r="F2849" s="1">
        <v>0.61970000000000003</v>
      </c>
      <c r="G2849" s="1">
        <v>2.6499999999999999E-2</v>
      </c>
      <c r="H2849" s="1">
        <v>0.22109999999999999</v>
      </c>
      <c r="I2849" s="1">
        <v>0.1008</v>
      </c>
      <c r="J2849">
        <v>67812</v>
      </c>
      <c r="K2849">
        <v>48.6</v>
      </c>
      <c r="L2849">
        <v>38.25</v>
      </c>
      <c r="M2849">
        <v>3</v>
      </c>
      <c r="N2849">
        <v>1.5</v>
      </c>
      <c r="O2849">
        <v>24.75</v>
      </c>
      <c r="P2849">
        <v>1.5</v>
      </c>
      <c r="Q2849">
        <v>69</v>
      </c>
    </row>
    <row r="2850" spans="1:17" x14ac:dyDescent="0.2">
      <c r="A2850">
        <v>40</v>
      </c>
      <c r="B2850">
        <v>14</v>
      </c>
      <c r="C2850">
        <v>40014</v>
      </c>
      <c r="D2850">
        <v>17031040202</v>
      </c>
      <c r="E2850" s="1">
        <v>0.625</v>
      </c>
      <c r="F2850" s="1">
        <v>0.48459999999999998</v>
      </c>
      <c r="G2850" s="1">
        <v>7.1499999999999994E-2</v>
      </c>
      <c r="H2850" s="1">
        <v>0.19289999999999999</v>
      </c>
      <c r="I2850" s="1">
        <v>0.22059999999999999</v>
      </c>
      <c r="J2850">
        <v>58716</v>
      </c>
      <c r="K2850">
        <v>36.9</v>
      </c>
      <c r="L2850">
        <v>63.75</v>
      </c>
      <c r="M2850">
        <v>5</v>
      </c>
      <c r="N2850">
        <v>2.5</v>
      </c>
      <c r="O2850">
        <v>41.25</v>
      </c>
      <c r="P2850">
        <v>2.5</v>
      </c>
      <c r="Q2850">
        <v>115</v>
      </c>
    </row>
    <row r="2851" spans="1:17" x14ac:dyDescent="0.2">
      <c r="A2851">
        <v>40</v>
      </c>
      <c r="B2851">
        <v>15</v>
      </c>
      <c r="C2851">
        <v>40015</v>
      </c>
      <c r="D2851">
        <v>17031020801</v>
      </c>
      <c r="E2851" s="1">
        <v>1</v>
      </c>
      <c r="F2851" s="1">
        <v>0.42030000000000001</v>
      </c>
      <c r="G2851" s="1">
        <v>6.7100000000000007E-2</v>
      </c>
      <c r="H2851" s="1">
        <v>0.26879999999999998</v>
      </c>
      <c r="I2851" s="1">
        <v>0.2142</v>
      </c>
      <c r="J2851">
        <v>66712</v>
      </c>
      <c r="K2851">
        <v>30.1</v>
      </c>
      <c r="L2851">
        <v>117</v>
      </c>
      <c r="M2851">
        <v>6</v>
      </c>
      <c r="N2851">
        <v>17</v>
      </c>
      <c r="O2851">
        <v>82</v>
      </c>
      <c r="P2851">
        <v>2</v>
      </c>
      <c r="Q2851">
        <v>224</v>
      </c>
    </row>
    <row r="2852" spans="1:17" x14ac:dyDescent="0.2">
      <c r="A2852">
        <v>40</v>
      </c>
      <c r="B2852">
        <v>16</v>
      </c>
      <c r="C2852">
        <v>40016</v>
      </c>
      <c r="D2852">
        <v>17031040401</v>
      </c>
      <c r="E2852" s="1">
        <v>5.8799999999999998E-2</v>
      </c>
      <c r="F2852" s="1">
        <v>0.66490000000000005</v>
      </c>
      <c r="G2852" s="1">
        <v>1.52E-2</v>
      </c>
      <c r="H2852" s="1">
        <v>0.21179999999999999</v>
      </c>
      <c r="I2852" s="1">
        <v>8.2799999999999999E-2</v>
      </c>
      <c r="J2852">
        <v>85413</v>
      </c>
      <c r="K2852">
        <v>54.5</v>
      </c>
      <c r="L2852">
        <v>6.6444000000000001</v>
      </c>
      <c r="M2852">
        <v>0.1176</v>
      </c>
      <c r="N2852">
        <v>0.88200000000000001</v>
      </c>
      <c r="O2852">
        <v>8.1731999999999996</v>
      </c>
      <c r="P2852">
        <v>0</v>
      </c>
      <c r="Q2852">
        <v>15.8172</v>
      </c>
    </row>
    <row r="2853" spans="1:17" x14ac:dyDescent="0.2">
      <c r="A2853">
        <v>40</v>
      </c>
      <c r="B2853">
        <v>16</v>
      </c>
      <c r="C2853">
        <v>40016</v>
      </c>
      <c r="D2853">
        <v>17031040402</v>
      </c>
      <c r="E2853" s="1">
        <v>0.94120000000000004</v>
      </c>
      <c r="F2853" s="1">
        <v>0.69179999999999997</v>
      </c>
      <c r="G2853" s="1">
        <v>2.7300000000000001E-2</v>
      </c>
      <c r="H2853" s="1">
        <v>0.1893</v>
      </c>
      <c r="I2853" s="1">
        <v>6.1499999999999999E-2</v>
      </c>
      <c r="J2853">
        <v>88980</v>
      </c>
      <c r="K2853">
        <v>73.7</v>
      </c>
      <c r="L2853">
        <v>106.35560000000001</v>
      </c>
      <c r="M2853">
        <v>1.8824000000000001</v>
      </c>
      <c r="N2853">
        <v>14.118</v>
      </c>
      <c r="O2853">
        <v>130.82679999999999</v>
      </c>
      <c r="P2853">
        <v>0</v>
      </c>
      <c r="Q2853">
        <v>253.18280000000001</v>
      </c>
    </row>
    <row r="2854" spans="1:17" x14ac:dyDescent="0.2">
      <c r="A2854">
        <v>40</v>
      </c>
      <c r="B2854">
        <v>17</v>
      </c>
      <c r="C2854">
        <v>40017</v>
      </c>
      <c r="D2854">
        <v>17031040300</v>
      </c>
      <c r="E2854" s="1">
        <v>1</v>
      </c>
      <c r="F2854" s="1">
        <v>0.56369999999999998</v>
      </c>
      <c r="G2854" s="1">
        <v>3.9100000000000003E-2</v>
      </c>
      <c r="H2854" s="1">
        <v>0.1502</v>
      </c>
      <c r="I2854" s="1">
        <v>0.21729999999999999</v>
      </c>
      <c r="J2854">
        <v>80676</v>
      </c>
      <c r="K2854">
        <v>50.9</v>
      </c>
      <c r="L2854">
        <v>112</v>
      </c>
      <c r="M2854">
        <v>8</v>
      </c>
      <c r="N2854">
        <v>20</v>
      </c>
      <c r="O2854">
        <v>90</v>
      </c>
      <c r="P2854">
        <v>0</v>
      </c>
      <c r="Q2854">
        <v>230</v>
      </c>
    </row>
    <row r="2855" spans="1:17" x14ac:dyDescent="0.2">
      <c r="A2855">
        <v>40</v>
      </c>
      <c r="B2855">
        <v>18</v>
      </c>
      <c r="C2855">
        <v>40018</v>
      </c>
      <c r="D2855">
        <v>17031020902</v>
      </c>
      <c r="E2855" s="1">
        <v>0.34620000000000001</v>
      </c>
      <c r="F2855" s="1">
        <v>0.41089999999999999</v>
      </c>
      <c r="G2855" s="1">
        <v>0.12970000000000001</v>
      </c>
      <c r="H2855" s="1">
        <v>0.17130000000000001</v>
      </c>
      <c r="I2855" s="1">
        <v>0.26079999999999998</v>
      </c>
      <c r="J2855">
        <v>55010</v>
      </c>
      <c r="K2855">
        <v>22.3</v>
      </c>
      <c r="L2855">
        <v>24.926400000000001</v>
      </c>
      <c r="M2855">
        <v>7.2702</v>
      </c>
      <c r="N2855">
        <v>3.1158000000000001</v>
      </c>
      <c r="O2855">
        <v>23.195399999999999</v>
      </c>
      <c r="P2855">
        <v>1.0386</v>
      </c>
      <c r="Q2855">
        <v>59.546399999999998</v>
      </c>
    </row>
    <row r="2856" spans="1:17" x14ac:dyDescent="0.2">
      <c r="A2856">
        <v>40</v>
      </c>
      <c r="B2856">
        <v>18</v>
      </c>
      <c r="C2856">
        <v>40018</v>
      </c>
      <c r="D2856">
        <v>17031020901</v>
      </c>
      <c r="E2856" s="1">
        <v>0.65380000000000005</v>
      </c>
      <c r="F2856" s="1">
        <v>0.249</v>
      </c>
      <c r="G2856" s="1">
        <v>0.19500000000000001</v>
      </c>
      <c r="H2856" s="1">
        <v>0.2923</v>
      </c>
      <c r="I2856" s="1">
        <v>0.22470000000000001</v>
      </c>
      <c r="J2856">
        <v>56504</v>
      </c>
      <c r="K2856">
        <v>26</v>
      </c>
      <c r="L2856">
        <v>47.073600000000006</v>
      </c>
      <c r="M2856">
        <v>13.729800000000001</v>
      </c>
      <c r="N2856">
        <v>5.8842000000000008</v>
      </c>
      <c r="O2856">
        <v>43.804600000000001</v>
      </c>
      <c r="P2856">
        <v>1.9614000000000003</v>
      </c>
      <c r="Q2856">
        <v>112.45360000000001</v>
      </c>
    </row>
    <row r="2857" spans="1:17" x14ac:dyDescent="0.2">
      <c r="A2857">
        <v>40</v>
      </c>
      <c r="B2857">
        <v>19</v>
      </c>
      <c r="C2857">
        <v>40019</v>
      </c>
      <c r="D2857">
        <v>17031040202</v>
      </c>
      <c r="E2857" s="1">
        <v>0.31580000000000003</v>
      </c>
      <c r="F2857" s="1">
        <v>0.48459999999999998</v>
      </c>
      <c r="G2857" s="1">
        <v>7.1499999999999994E-2</v>
      </c>
      <c r="H2857" s="1">
        <v>0.19289999999999999</v>
      </c>
      <c r="I2857" s="1">
        <v>0.22059999999999999</v>
      </c>
      <c r="J2857">
        <v>58716</v>
      </c>
      <c r="K2857">
        <v>36.9</v>
      </c>
      <c r="L2857">
        <v>46.422600000000003</v>
      </c>
      <c r="M2857">
        <v>1.8948</v>
      </c>
      <c r="N2857">
        <v>8.5266000000000002</v>
      </c>
      <c r="O2857">
        <v>35.369600000000005</v>
      </c>
      <c r="P2857">
        <v>2.2106000000000003</v>
      </c>
      <c r="Q2857">
        <v>94.424200000000013</v>
      </c>
    </row>
    <row r="2858" spans="1:17" x14ac:dyDescent="0.2">
      <c r="A2858">
        <v>40</v>
      </c>
      <c r="B2858">
        <v>19</v>
      </c>
      <c r="C2858">
        <v>40019</v>
      </c>
      <c r="D2858">
        <v>17031020801</v>
      </c>
      <c r="E2858" s="1">
        <v>0.68420000000000003</v>
      </c>
      <c r="F2858" s="1">
        <v>0.42030000000000001</v>
      </c>
      <c r="G2858" s="1">
        <v>6.7100000000000007E-2</v>
      </c>
      <c r="H2858" s="1">
        <v>0.26879999999999998</v>
      </c>
      <c r="I2858" s="1">
        <v>0.2142</v>
      </c>
      <c r="J2858">
        <v>66712</v>
      </c>
      <c r="K2858">
        <v>30.1</v>
      </c>
      <c r="L2858">
        <v>100.57740000000001</v>
      </c>
      <c r="M2858">
        <v>4.1052</v>
      </c>
      <c r="N2858">
        <v>18.473400000000002</v>
      </c>
      <c r="O2858">
        <v>76.630400000000009</v>
      </c>
      <c r="P2858">
        <v>4.7894000000000005</v>
      </c>
      <c r="Q2858">
        <v>204.57580000000002</v>
      </c>
    </row>
    <row r="2859" spans="1:17" x14ac:dyDescent="0.2">
      <c r="A2859">
        <v>40</v>
      </c>
      <c r="B2859">
        <v>20</v>
      </c>
      <c r="C2859">
        <v>40020</v>
      </c>
      <c r="D2859">
        <v>17031040201</v>
      </c>
      <c r="E2859" s="1">
        <v>5.5599999999999997E-2</v>
      </c>
      <c r="F2859" s="1">
        <v>0.61970000000000003</v>
      </c>
      <c r="G2859" s="1">
        <v>2.6499999999999999E-2</v>
      </c>
      <c r="H2859" s="1">
        <v>0.22109999999999999</v>
      </c>
      <c r="I2859" s="1">
        <v>0.1008</v>
      </c>
      <c r="J2859">
        <v>67812</v>
      </c>
      <c r="K2859">
        <v>48.6</v>
      </c>
      <c r="L2859">
        <v>6.2271999999999998</v>
      </c>
      <c r="M2859">
        <v>0.50039999999999996</v>
      </c>
      <c r="N2859">
        <v>1.1119999999999999</v>
      </c>
      <c r="O2859">
        <v>3.8919999999999999</v>
      </c>
      <c r="P2859">
        <v>0.11119999999999999</v>
      </c>
      <c r="Q2859">
        <v>11.842799999999999</v>
      </c>
    </row>
    <row r="2860" spans="1:17" x14ac:dyDescent="0.2">
      <c r="A2860">
        <v>40</v>
      </c>
      <c r="B2860">
        <v>20</v>
      </c>
      <c r="C2860">
        <v>40020</v>
      </c>
      <c r="D2860">
        <v>17031040202</v>
      </c>
      <c r="E2860" s="1">
        <v>0.94440000000000002</v>
      </c>
      <c r="F2860" s="1">
        <v>0.48459999999999998</v>
      </c>
      <c r="G2860" s="1">
        <v>7.1499999999999994E-2</v>
      </c>
      <c r="H2860" s="1">
        <v>0.19289999999999999</v>
      </c>
      <c r="I2860" s="1">
        <v>0.22059999999999999</v>
      </c>
      <c r="J2860">
        <v>58716</v>
      </c>
      <c r="K2860">
        <v>36.9</v>
      </c>
      <c r="L2860">
        <v>105.7728</v>
      </c>
      <c r="M2860">
        <v>8.4996000000000009</v>
      </c>
      <c r="N2860">
        <v>18.888000000000002</v>
      </c>
      <c r="O2860">
        <v>66.108000000000004</v>
      </c>
      <c r="P2860">
        <v>1.8888</v>
      </c>
      <c r="Q2860">
        <v>201.15720000000002</v>
      </c>
    </row>
    <row r="2861" spans="1:17" x14ac:dyDescent="0.2">
      <c r="A2861">
        <v>40</v>
      </c>
      <c r="B2861">
        <v>21</v>
      </c>
      <c r="C2861">
        <v>40021</v>
      </c>
      <c r="D2861">
        <v>17031040100</v>
      </c>
      <c r="E2861" s="1">
        <v>1</v>
      </c>
      <c r="F2861" s="1">
        <v>0.58040000000000003</v>
      </c>
      <c r="G2861" s="1">
        <v>4.4699999999999997E-2</v>
      </c>
      <c r="H2861" s="1">
        <v>0.26700000000000002</v>
      </c>
      <c r="I2861" s="1">
        <v>8.1299999999999997E-2</v>
      </c>
      <c r="J2861">
        <v>78916</v>
      </c>
      <c r="K2861">
        <v>45.9</v>
      </c>
      <c r="L2861">
        <v>150</v>
      </c>
      <c r="M2861">
        <v>6</v>
      </c>
      <c r="N2861">
        <v>15</v>
      </c>
      <c r="O2861">
        <v>131</v>
      </c>
      <c r="P2861">
        <v>1</v>
      </c>
      <c r="Q2861">
        <v>303</v>
      </c>
    </row>
    <row r="2862" spans="1:17" x14ac:dyDescent="0.2">
      <c r="A2862">
        <v>40</v>
      </c>
      <c r="B2862">
        <v>22</v>
      </c>
      <c r="C2862">
        <v>40022</v>
      </c>
      <c r="D2862">
        <v>17031040100</v>
      </c>
      <c r="E2862" s="1">
        <v>4.3499999999999997E-2</v>
      </c>
      <c r="F2862" s="1">
        <v>0.58040000000000003</v>
      </c>
      <c r="G2862" s="1">
        <v>4.4699999999999997E-2</v>
      </c>
      <c r="H2862" s="1">
        <v>0.26700000000000002</v>
      </c>
      <c r="I2862" s="1">
        <v>8.1299999999999997E-2</v>
      </c>
      <c r="J2862">
        <v>78916</v>
      </c>
      <c r="K2862">
        <v>45.9</v>
      </c>
      <c r="L2862">
        <v>4.524</v>
      </c>
      <c r="M2862">
        <v>0.21749999999999997</v>
      </c>
      <c r="N2862">
        <v>0.39149999999999996</v>
      </c>
      <c r="O2862">
        <v>4.2195</v>
      </c>
      <c r="P2862">
        <v>4.3499999999999997E-2</v>
      </c>
      <c r="Q2862">
        <v>9.395999999999999</v>
      </c>
    </row>
    <row r="2863" spans="1:17" x14ac:dyDescent="0.2">
      <c r="A2863">
        <v>40</v>
      </c>
      <c r="B2863">
        <v>22</v>
      </c>
      <c r="C2863">
        <v>40022</v>
      </c>
      <c r="D2863">
        <v>17031030400</v>
      </c>
      <c r="E2863" s="1">
        <v>0.95650000000000002</v>
      </c>
      <c r="F2863" s="1">
        <v>0.48549999999999999</v>
      </c>
      <c r="G2863" s="1">
        <v>6.8900000000000003E-2</v>
      </c>
      <c r="H2863" s="1">
        <v>0.31740000000000002</v>
      </c>
      <c r="I2863" s="1">
        <v>0.1017</v>
      </c>
      <c r="J2863">
        <v>68438</v>
      </c>
      <c r="K2863">
        <v>56.6</v>
      </c>
      <c r="L2863">
        <v>99.475999999999999</v>
      </c>
      <c r="M2863">
        <v>4.7824999999999998</v>
      </c>
      <c r="N2863">
        <v>8.6084999999999994</v>
      </c>
      <c r="O2863">
        <v>92.780500000000004</v>
      </c>
      <c r="P2863">
        <v>0.95650000000000002</v>
      </c>
      <c r="Q2863">
        <v>206.60400000000001</v>
      </c>
    </row>
    <row r="2864" spans="1:17" x14ac:dyDescent="0.2">
      <c r="A2864">
        <v>40</v>
      </c>
      <c r="B2864">
        <v>23</v>
      </c>
      <c r="C2864">
        <v>40023</v>
      </c>
      <c r="D2864">
        <v>17031040100</v>
      </c>
      <c r="E2864" s="1">
        <v>1</v>
      </c>
      <c r="F2864" s="1">
        <v>0.58040000000000003</v>
      </c>
      <c r="G2864" s="1">
        <v>4.4699999999999997E-2</v>
      </c>
      <c r="H2864" s="1">
        <v>0.26700000000000002</v>
      </c>
      <c r="I2864" s="1">
        <v>8.1299999999999997E-2</v>
      </c>
      <c r="J2864">
        <v>78916</v>
      </c>
      <c r="K2864">
        <v>45.9</v>
      </c>
      <c r="L2864">
        <v>160</v>
      </c>
      <c r="M2864">
        <v>13</v>
      </c>
      <c r="N2864">
        <v>11</v>
      </c>
      <c r="O2864">
        <v>124</v>
      </c>
      <c r="P2864">
        <v>3</v>
      </c>
      <c r="Q2864">
        <v>311</v>
      </c>
    </row>
    <row r="2865" spans="1:17" x14ac:dyDescent="0.2">
      <c r="A2865">
        <v>40</v>
      </c>
      <c r="B2865">
        <v>24</v>
      </c>
      <c r="C2865">
        <v>40024</v>
      </c>
      <c r="D2865">
        <v>17031020801</v>
      </c>
      <c r="E2865" s="1">
        <v>0.4783</v>
      </c>
      <c r="F2865" s="1">
        <v>0.42030000000000001</v>
      </c>
      <c r="G2865" s="1">
        <v>6.7100000000000007E-2</v>
      </c>
      <c r="H2865" s="1">
        <v>0.26879999999999998</v>
      </c>
      <c r="I2865" s="1">
        <v>0.2142</v>
      </c>
      <c r="J2865">
        <v>66712</v>
      </c>
      <c r="K2865">
        <v>30.1</v>
      </c>
      <c r="L2865">
        <v>46.873400000000004</v>
      </c>
      <c r="M2865">
        <v>5.2613000000000003</v>
      </c>
      <c r="N2865">
        <v>8.1311</v>
      </c>
      <c r="O2865">
        <v>31.089500000000001</v>
      </c>
      <c r="P2865">
        <v>1.4349000000000001</v>
      </c>
      <c r="Q2865">
        <v>92.790199999999999</v>
      </c>
    </row>
    <row r="2866" spans="1:17" x14ac:dyDescent="0.2">
      <c r="A2866">
        <v>40</v>
      </c>
      <c r="B2866">
        <v>24</v>
      </c>
      <c r="C2866">
        <v>40024</v>
      </c>
      <c r="D2866">
        <v>17031040202</v>
      </c>
      <c r="E2866" s="1">
        <v>0.52170000000000005</v>
      </c>
      <c r="F2866" s="1">
        <v>0.48459999999999998</v>
      </c>
      <c r="G2866" s="1">
        <v>7.1499999999999994E-2</v>
      </c>
      <c r="H2866" s="1">
        <v>0.19289999999999999</v>
      </c>
      <c r="I2866" s="1">
        <v>0.22059999999999999</v>
      </c>
      <c r="J2866">
        <v>58716</v>
      </c>
      <c r="K2866">
        <v>36.9</v>
      </c>
      <c r="L2866">
        <v>51.126600000000003</v>
      </c>
      <c r="M2866">
        <v>5.7387000000000006</v>
      </c>
      <c r="N2866">
        <v>8.8689</v>
      </c>
      <c r="O2866">
        <v>33.910500000000006</v>
      </c>
      <c r="P2866">
        <v>1.5651000000000002</v>
      </c>
      <c r="Q2866">
        <v>101.20980000000002</v>
      </c>
    </row>
    <row r="2867" spans="1:17" x14ac:dyDescent="0.2">
      <c r="A2867">
        <v>40</v>
      </c>
      <c r="B2867">
        <v>25</v>
      </c>
      <c r="C2867">
        <v>40025</v>
      </c>
      <c r="D2867">
        <v>17031031000</v>
      </c>
      <c r="E2867" s="1">
        <v>0.9375</v>
      </c>
      <c r="F2867" s="1">
        <v>0.63180000000000003</v>
      </c>
      <c r="G2867" s="1">
        <v>4.24E-2</v>
      </c>
      <c r="H2867" s="1">
        <v>0.2281</v>
      </c>
      <c r="I2867" s="1">
        <v>7.2800000000000004E-2</v>
      </c>
      <c r="J2867">
        <v>65812</v>
      </c>
      <c r="K2867">
        <v>62</v>
      </c>
      <c r="L2867">
        <v>112.5</v>
      </c>
      <c r="M2867">
        <v>5.625</v>
      </c>
      <c r="N2867">
        <v>13.125</v>
      </c>
      <c r="O2867">
        <v>107.8125</v>
      </c>
      <c r="P2867">
        <v>3.75</v>
      </c>
      <c r="Q2867">
        <v>242.8125</v>
      </c>
    </row>
    <row r="2868" spans="1:17" x14ac:dyDescent="0.2">
      <c r="A2868">
        <v>40</v>
      </c>
      <c r="B2868">
        <v>25</v>
      </c>
      <c r="C2868">
        <v>40025</v>
      </c>
      <c r="D2868">
        <v>17031040402</v>
      </c>
      <c r="E2868" s="1">
        <v>6.25E-2</v>
      </c>
      <c r="F2868" s="1">
        <v>0.69179999999999997</v>
      </c>
      <c r="G2868" s="1">
        <v>2.7300000000000001E-2</v>
      </c>
      <c r="H2868" s="1">
        <v>0.1893</v>
      </c>
      <c r="I2868" s="1">
        <v>6.1499999999999999E-2</v>
      </c>
      <c r="J2868">
        <v>88980</v>
      </c>
      <c r="K2868">
        <v>73.7</v>
      </c>
      <c r="L2868">
        <v>7.5</v>
      </c>
      <c r="M2868">
        <v>0.375</v>
      </c>
      <c r="N2868">
        <v>0.875</v>
      </c>
      <c r="O2868">
        <v>7.1875</v>
      </c>
      <c r="P2868">
        <v>0.25</v>
      </c>
      <c r="Q2868">
        <v>16.1875</v>
      </c>
    </row>
    <row r="2869" spans="1:17" x14ac:dyDescent="0.2">
      <c r="A2869">
        <v>40</v>
      </c>
      <c r="B2869">
        <v>26</v>
      </c>
      <c r="C2869">
        <v>40026</v>
      </c>
      <c r="D2869">
        <v>17031030900</v>
      </c>
      <c r="E2869" s="1">
        <v>1</v>
      </c>
      <c r="F2869" s="1">
        <v>0.61619999999999997</v>
      </c>
      <c r="G2869" s="1">
        <v>3.5700000000000003E-2</v>
      </c>
      <c r="H2869" s="1">
        <v>0.22159999999999999</v>
      </c>
      <c r="I2869" s="1">
        <v>0.1017</v>
      </c>
      <c r="J2869">
        <v>77868</v>
      </c>
      <c r="K2869">
        <v>60.6</v>
      </c>
      <c r="L2869">
        <v>123</v>
      </c>
      <c r="M2869">
        <v>7</v>
      </c>
      <c r="N2869">
        <v>13</v>
      </c>
      <c r="O2869">
        <v>138</v>
      </c>
      <c r="P2869">
        <v>0</v>
      </c>
      <c r="Q2869">
        <v>281</v>
      </c>
    </row>
    <row r="2870" spans="1:17" x14ac:dyDescent="0.2">
      <c r="A2870">
        <v>40</v>
      </c>
      <c r="B2870">
        <v>27</v>
      </c>
      <c r="C2870">
        <v>40027</v>
      </c>
      <c r="D2870">
        <v>17031020902</v>
      </c>
      <c r="E2870" s="1">
        <v>0.05</v>
      </c>
      <c r="F2870" s="1">
        <v>0.41089999999999999</v>
      </c>
      <c r="G2870" s="1">
        <v>0.12970000000000001</v>
      </c>
      <c r="H2870" s="1">
        <v>0.17130000000000001</v>
      </c>
      <c r="I2870" s="1">
        <v>0.26079999999999998</v>
      </c>
      <c r="J2870">
        <v>55010</v>
      </c>
      <c r="K2870">
        <v>22.3</v>
      </c>
      <c r="L2870">
        <v>5.8000000000000007</v>
      </c>
      <c r="M2870">
        <v>0.8</v>
      </c>
      <c r="N2870">
        <v>0.95000000000000007</v>
      </c>
      <c r="O2870">
        <v>8.4</v>
      </c>
      <c r="P2870">
        <v>0.15000000000000002</v>
      </c>
      <c r="Q2870">
        <v>16.100000000000001</v>
      </c>
    </row>
    <row r="2871" spans="1:17" x14ac:dyDescent="0.2">
      <c r="A2871">
        <v>40</v>
      </c>
      <c r="B2871">
        <v>27</v>
      </c>
      <c r="C2871">
        <v>40027</v>
      </c>
      <c r="D2871">
        <v>17031030300</v>
      </c>
      <c r="E2871" s="1">
        <v>0.95</v>
      </c>
      <c r="F2871" s="1">
        <v>0.3513</v>
      </c>
      <c r="G2871" s="1">
        <v>0.1249</v>
      </c>
      <c r="H2871" s="1">
        <v>0.3669</v>
      </c>
      <c r="I2871" s="1">
        <v>0.13150000000000001</v>
      </c>
      <c r="J2871">
        <v>48889</v>
      </c>
      <c r="K2871">
        <v>35.5</v>
      </c>
      <c r="L2871">
        <v>110.19999999999999</v>
      </c>
      <c r="M2871">
        <v>15.2</v>
      </c>
      <c r="N2871">
        <v>18.05</v>
      </c>
      <c r="O2871">
        <v>159.6</v>
      </c>
      <c r="P2871">
        <v>2.8499999999999996</v>
      </c>
      <c r="Q2871">
        <v>305.89999999999998</v>
      </c>
    </row>
    <row r="2872" spans="1:17" x14ac:dyDescent="0.2">
      <c r="A2872">
        <v>40</v>
      </c>
      <c r="B2872">
        <v>28</v>
      </c>
      <c r="C2872">
        <v>40028</v>
      </c>
      <c r="D2872">
        <v>17031830600</v>
      </c>
      <c r="E2872" s="1">
        <v>1</v>
      </c>
      <c r="F2872" s="1">
        <v>0.32029999999999997</v>
      </c>
      <c r="G2872" s="1">
        <v>0.15920000000000001</v>
      </c>
      <c r="H2872" s="1">
        <v>0.43959999999999999</v>
      </c>
      <c r="I2872" s="1">
        <v>5.21E-2</v>
      </c>
      <c r="J2872">
        <v>54590</v>
      </c>
      <c r="K2872">
        <v>38.6</v>
      </c>
      <c r="L2872">
        <v>110</v>
      </c>
      <c r="M2872">
        <v>12</v>
      </c>
      <c r="N2872">
        <v>12</v>
      </c>
      <c r="O2872">
        <v>139</v>
      </c>
      <c r="P2872">
        <v>1</v>
      </c>
      <c r="Q2872">
        <v>274</v>
      </c>
    </row>
    <row r="2873" spans="1:17" x14ac:dyDescent="0.2">
      <c r="A2873">
        <v>40</v>
      </c>
      <c r="B2873">
        <v>29</v>
      </c>
      <c r="C2873">
        <v>40029</v>
      </c>
      <c r="D2873">
        <v>17031020701</v>
      </c>
      <c r="E2873" s="1">
        <v>1</v>
      </c>
      <c r="F2873" s="1">
        <v>0.5716</v>
      </c>
      <c r="G2873" s="1">
        <v>2.1700000000000001E-2</v>
      </c>
      <c r="H2873" s="1">
        <v>0.13320000000000001</v>
      </c>
      <c r="I2873" s="1">
        <v>0.24410000000000001</v>
      </c>
      <c r="J2873">
        <v>68104</v>
      </c>
      <c r="K2873">
        <v>36.700000000000003</v>
      </c>
      <c r="L2873">
        <v>167</v>
      </c>
      <c r="M2873">
        <v>6</v>
      </c>
      <c r="N2873">
        <v>20</v>
      </c>
      <c r="O2873">
        <v>92</v>
      </c>
      <c r="P2873">
        <v>2</v>
      </c>
      <c r="Q2873">
        <v>287</v>
      </c>
    </row>
    <row r="2874" spans="1:17" x14ac:dyDescent="0.2">
      <c r="A2874">
        <v>40</v>
      </c>
      <c r="B2874">
        <v>30</v>
      </c>
      <c r="C2874">
        <v>40030</v>
      </c>
      <c r="D2874">
        <v>17031020701</v>
      </c>
      <c r="E2874" s="1">
        <v>0.4667</v>
      </c>
      <c r="F2874" s="1">
        <v>0.5716</v>
      </c>
      <c r="G2874" s="1">
        <v>2.1700000000000001E-2</v>
      </c>
      <c r="H2874" s="1">
        <v>0.13320000000000001</v>
      </c>
      <c r="I2874" s="1">
        <v>0.24410000000000001</v>
      </c>
      <c r="J2874">
        <v>68104</v>
      </c>
      <c r="K2874">
        <v>36.700000000000003</v>
      </c>
      <c r="L2874">
        <v>84.472700000000003</v>
      </c>
      <c r="M2874">
        <v>4.6669999999999998</v>
      </c>
      <c r="N2874">
        <v>11.200800000000001</v>
      </c>
      <c r="O2874">
        <v>48.536799999999999</v>
      </c>
      <c r="P2874">
        <v>0.93340000000000001</v>
      </c>
      <c r="Q2874">
        <v>149.8107</v>
      </c>
    </row>
    <row r="2875" spans="1:17" x14ac:dyDescent="0.2">
      <c r="A2875">
        <v>40</v>
      </c>
      <c r="B2875">
        <v>30</v>
      </c>
      <c r="C2875">
        <v>40030</v>
      </c>
      <c r="D2875">
        <v>17031040300</v>
      </c>
      <c r="E2875" s="1">
        <v>0.5333</v>
      </c>
      <c r="F2875" s="1">
        <v>0.56369999999999998</v>
      </c>
      <c r="G2875" s="1">
        <v>3.9100000000000003E-2</v>
      </c>
      <c r="H2875" s="1">
        <v>0.1502</v>
      </c>
      <c r="I2875" s="1">
        <v>0.21729999999999999</v>
      </c>
      <c r="J2875">
        <v>80676</v>
      </c>
      <c r="K2875">
        <v>50.9</v>
      </c>
      <c r="L2875">
        <v>96.527299999999997</v>
      </c>
      <c r="M2875">
        <v>5.3330000000000002</v>
      </c>
      <c r="N2875">
        <v>12.799199999999999</v>
      </c>
      <c r="O2875">
        <v>55.463200000000001</v>
      </c>
      <c r="P2875">
        <v>1.0666</v>
      </c>
      <c r="Q2875">
        <v>171.1893</v>
      </c>
    </row>
    <row r="2876" spans="1:17" x14ac:dyDescent="0.2">
      <c r="A2876">
        <v>40</v>
      </c>
      <c r="B2876">
        <v>31</v>
      </c>
      <c r="C2876">
        <v>40031</v>
      </c>
      <c r="D2876">
        <v>17031040100</v>
      </c>
      <c r="E2876" s="1">
        <v>5.5599999999999997E-2</v>
      </c>
      <c r="F2876" s="1">
        <v>0.58040000000000003</v>
      </c>
      <c r="G2876" s="1">
        <v>4.4699999999999997E-2</v>
      </c>
      <c r="H2876" s="1">
        <v>0.26700000000000002</v>
      </c>
      <c r="I2876" s="1">
        <v>8.1299999999999997E-2</v>
      </c>
      <c r="J2876">
        <v>78916</v>
      </c>
      <c r="K2876">
        <v>45.9</v>
      </c>
      <c r="L2876">
        <v>6.6719999999999997</v>
      </c>
      <c r="M2876">
        <v>0.11119999999999999</v>
      </c>
      <c r="N2876">
        <v>0.66720000000000002</v>
      </c>
      <c r="O2876">
        <v>8.1731999999999996</v>
      </c>
      <c r="P2876">
        <v>5.5599999999999997E-2</v>
      </c>
      <c r="Q2876">
        <v>15.6792</v>
      </c>
    </row>
    <row r="2877" spans="1:17" x14ac:dyDescent="0.2">
      <c r="A2877">
        <v>40</v>
      </c>
      <c r="B2877">
        <v>31</v>
      </c>
      <c r="C2877">
        <v>40031</v>
      </c>
      <c r="D2877">
        <v>17031030900</v>
      </c>
      <c r="E2877" s="1">
        <v>0.94440000000000002</v>
      </c>
      <c r="F2877" s="1">
        <v>0.61619999999999997</v>
      </c>
      <c r="G2877" s="1">
        <v>3.5700000000000003E-2</v>
      </c>
      <c r="H2877" s="1">
        <v>0.22159999999999999</v>
      </c>
      <c r="I2877" s="1">
        <v>0.1017</v>
      </c>
      <c r="J2877">
        <v>77868</v>
      </c>
      <c r="K2877">
        <v>60.6</v>
      </c>
      <c r="L2877">
        <v>113.328</v>
      </c>
      <c r="M2877">
        <v>1.8888</v>
      </c>
      <c r="N2877">
        <v>11.332800000000001</v>
      </c>
      <c r="O2877">
        <v>138.82679999999999</v>
      </c>
      <c r="P2877">
        <v>0.94440000000000002</v>
      </c>
      <c r="Q2877">
        <v>266.32080000000002</v>
      </c>
    </row>
    <row r="2878" spans="1:17" x14ac:dyDescent="0.2">
      <c r="A2878">
        <v>40</v>
      </c>
      <c r="B2878">
        <v>32</v>
      </c>
      <c r="C2878">
        <v>40032</v>
      </c>
      <c r="D2878">
        <v>17031040100</v>
      </c>
      <c r="E2878" s="1">
        <v>1</v>
      </c>
      <c r="F2878" s="1">
        <v>0.58040000000000003</v>
      </c>
      <c r="G2878" s="1">
        <v>4.4699999999999997E-2</v>
      </c>
      <c r="H2878" s="1">
        <v>0.26700000000000002</v>
      </c>
      <c r="I2878" s="1">
        <v>8.1299999999999997E-2</v>
      </c>
      <c r="J2878">
        <v>78916</v>
      </c>
      <c r="K2878">
        <v>45.9</v>
      </c>
      <c r="L2878">
        <v>134</v>
      </c>
      <c r="M2878">
        <v>5</v>
      </c>
      <c r="N2878">
        <v>20</v>
      </c>
      <c r="O2878">
        <v>119</v>
      </c>
      <c r="P2878">
        <v>1</v>
      </c>
      <c r="Q2878">
        <v>279</v>
      </c>
    </row>
    <row r="2879" spans="1:17" x14ac:dyDescent="0.2">
      <c r="A2879">
        <v>40</v>
      </c>
      <c r="B2879">
        <v>33</v>
      </c>
      <c r="C2879">
        <v>40033</v>
      </c>
      <c r="D2879">
        <v>17031040100</v>
      </c>
      <c r="E2879" s="1">
        <v>5.8799999999999998E-2</v>
      </c>
      <c r="F2879" s="1">
        <v>0.58040000000000003</v>
      </c>
      <c r="G2879" s="1">
        <v>4.4699999999999997E-2</v>
      </c>
      <c r="H2879" s="1">
        <v>0.26700000000000002</v>
      </c>
      <c r="I2879" s="1">
        <v>8.1299999999999997E-2</v>
      </c>
      <c r="J2879">
        <v>78916</v>
      </c>
      <c r="K2879">
        <v>45.9</v>
      </c>
      <c r="L2879">
        <v>7.056</v>
      </c>
      <c r="M2879">
        <v>0.3528</v>
      </c>
      <c r="N2879">
        <v>0.94079999999999997</v>
      </c>
      <c r="O2879">
        <v>7.6440000000000001</v>
      </c>
      <c r="P2879">
        <v>5.8799999999999998E-2</v>
      </c>
      <c r="Q2879">
        <v>16.052399999999999</v>
      </c>
    </row>
    <row r="2880" spans="1:17" x14ac:dyDescent="0.2">
      <c r="A2880">
        <v>40</v>
      </c>
      <c r="B2880">
        <v>33</v>
      </c>
      <c r="C2880">
        <v>40033</v>
      </c>
      <c r="D2880">
        <v>17031030400</v>
      </c>
      <c r="E2880" s="1">
        <v>0.17649999999999999</v>
      </c>
      <c r="F2880" s="1">
        <v>0.48549999999999999</v>
      </c>
      <c r="G2880" s="1">
        <v>6.8900000000000003E-2</v>
      </c>
      <c r="H2880" s="1">
        <v>0.31740000000000002</v>
      </c>
      <c r="I2880" s="1">
        <v>0.1017</v>
      </c>
      <c r="J2880">
        <v>68438</v>
      </c>
      <c r="K2880">
        <v>56.6</v>
      </c>
      <c r="L2880">
        <v>21.18</v>
      </c>
      <c r="M2880">
        <v>1.0589999999999999</v>
      </c>
      <c r="N2880">
        <v>2.8239999999999998</v>
      </c>
      <c r="O2880">
        <v>22.945</v>
      </c>
      <c r="P2880">
        <v>0.17649999999999999</v>
      </c>
      <c r="Q2880">
        <v>48.1845</v>
      </c>
    </row>
    <row r="2881" spans="1:17" x14ac:dyDescent="0.2">
      <c r="A2881">
        <v>40</v>
      </c>
      <c r="B2881">
        <v>33</v>
      </c>
      <c r="C2881">
        <v>40033</v>
      </c>
      <c r="D2881">
        <v>17031030900</v>
      </c>
      <c r="E2881" s="1">
        <v>0.76470000000000005</v>
      </c>
      <c r="F2881" s="1">
        <v>0.61619999999999997</v>
      </c>
      <c r="G2881" s="1">
        <v>3.5700000000000003E-2</v>
      </c>
      <c r="H2881" s="1">
        <v>0.22159999999999999</v>
      </c>
      <c r="I2881" s="1">
        <v>0.1017</v>
      </c>
      <c r="J2881">
        <v>77868</v>
      </c>
      <c r="K2881">
        <v>60.6</v>
      </c>
      <c r="L2881">
        <v>91.76400000000001</v>
      </c>
      <c r="M2881">
        <v>4.5882000000000005</v>
      </c>
      <c r="N2881">
        <v>12.235200000000001</v>
      </c>
      <c r="O2881">
        <v>99.411000000000001</v>
      </c>
      <c r="P2881">
        <v>0.76470000000000005</v>
      </c>
      <c r="Q2881">
        <v>208.76310000000001</v>
      </c>
    </row>
    <row r="2882" spans="1:17" x14ac:dyDescent="0.2">
      <c r="A2882">
        <v>40</v>
      </c>
      <c r="B2882">
        <v>34</v>
      </c>
      <c r="C2882">
        <v>40034</v>
      </c>
      <c r="D2882">
        <v>17031831800</v>
      </c>
      <c r="E2882" s="1">
        <v>0.44679999999999997</v>
      </c>
      <c r="F2882" s="1">
        <v>0.44540000000000002</v>
      </c>
      <c r="G2882" s="1">
        <v>4.7800000000000002E-2</v>
      </c>
      <c r="H2882" s="1">
        <v>0.23050000000000001</v>
      </c>
      <c r="I2882" s="1">
        <v>0.23280000000000001</v>
      </c>
      <c r="J2882">
        <v>65074</v>
      </c>
      <c r="K2882">
        <v>39.299999999999997</v>
      </c>
      <c r="L2882">
        <v>58.083999999999996</v>
      </c>
      <c r="M2882">
        <v>3.1275999999999997</v>
      </c>
      <c r="N2882">
        <v>6.702</v>
      </c>
      <c r="O2882">
        <v>44.68</v>
      </c>
      <c r="P2882">
        <v>0.44679999999999997</v>
      </c>
      <c r="Q2882">
        <v>113.04039999999999</v>
      </c>
    </row>
    <row r="2883" spans="1:17" x14ac:dyDescent="0.2">
      <c r="A2883">
        <v>40</v>
      </c>
      <c r="B2883">
        <v>34</v>
      </c>
      <c r="C2883">
        <v>40034</v>
      </c>
      <c r="D2883">
        <v>17031040300</v>
      </c>
      <c r="E2883" s="1">
        <v>0.55320000000000003</v>
      </c>
      <c r="F2883" s="1">
        <v>0.56369999999999998</v>
      </c>
      <c r="G2883" s="1">
        <v>3.9100000000000003E-2</v>
      </c>
      <c r="H2883" s="1">
        <v>0.1502</v>
      </c>
      <c r="I2883" s="1">
        <v>0.21729999999999999</v>
      </c>
      <c r="J2883">
        <v>80676</v>
      </c>
      <c r="K2883">
        <v>50.9</v>
      </c>
      <c r="L2883">
        <v>71.915999999999997</v>
      </c>
      <c r="M2883">
        <v>3.8724000000000003</v>
      </c>
      <c r="N2883">
        <v>8.298</v>
      </c>
      <c r="O2883">
        <v>55.32</v>
      </c>
      <c r="P2883">
        <v>0.55320000000000003</v>
      </c>
      <c r="Q2883">
        <v>139.95959999999999</v>
      </c>
    </row>
    <row r="2884" spans="1:17" x14ac:dyDescent="0.2">
      <c r="A2884">
        <v>40</v>
      </c>
      <c r="B2884">
        <v>35</v>
      </c>
      <c r="C2884">
        <v>40035</v>
      </c>
      <c r="D2884">
        <v>17031020902</v>
      </c>
      <c r="E2884" s="1">
        <v>1</v>
      </c>
      <c r="F2884" s="1">
        <v>0.41089999999999999</v>
      </c>
      <c r="G2884" s="1">
        <v>0.12970000000000001</v>
      </c>
      <c r="H2884" s="1">
        <v>0.17130000000000001</v>
      </c>
      <c r="I2884" s="1">
        <v>0.26079999999999998</v>
      </c>
      <c r="J2884">
        <v>55010</v>
      </c>
      <c r="K2884">
        <v>22.3</v>
      </c>
      <c r="L2884">
        <v>94</v>
      </c>
      <c r="M2884">
        <v>12</v>
      </c>
      <c r="N2884">
        <v>10</v>
      </c>
      <c r="O2884">
        <v>58</v>
      </c>
      <c r="P2884">
        <v>6</v>
      </c>
      <c r="Q2884">
        <v>180</v>
      </c>
    </row>
    <row r="2885" spans="1:17" x14ac:dyDescent="0.2">
      <c r="A2885">
        <v>40</v>
      </c>
      <c r="B2885">
        <v>36</v>
      </c>
      <c r="C2885">
        <v>40036</v>
      </c>
      <c r="D2885">
        <v>17031040100</v>
      </c>
      <c r="E2885" s="1">
        <v>7.1400000000000005E-2</v>
      </c>
      <c r="F2885" s="1">
        <v>0.58040000000000003</v>
      </c>
      <c r="G2885" s="1">
        <v>4.4699999999999997E-2</v>
      </c>
      <c r="H2885" s="1">
        <v>0.26700000000000002</v>
      </c>
      <c r="I2885" s="1">
        <v>8.1299999999999997E-2</v>
      </c>
      <c r="J2885">
        <v>78916</v>
      </c>
      <c r="K2885">
        <v>45.9</v>
      </c>
      <c r="L2885">
        <v>8.6394000000000002</v>
      </c>
      <c r="M2885">
        <v>0.57120000000000004</v>
      </c>
      <c r="N2885">
        <v>0.92820000000000003</v>
      </c>
      <c r="O2885">
        <v>6.8544</v>
      </c>
      <c r="P2885">
        <v>7.1400000000000005E-2</v>
      </c>
      <c r="Q2885">
        <v>17.064600000000002</v>
      </c>
    </row>
    <row r="2886" spans="1:17" x14ac:dyDescent="0.2">
      <c r="A2886">
        <v>40</v>
      </c>
      <c r="B2886">
        <v>36</v>
      </c>
      <c r="C2886">
        <v>40036</v>
      </c>
      <c r="D2886">
        <v>17031030400</v>
      </c>
      <c r="E2886" s="1">
        <v>0.92859999999999998</v>
      </c>
      <c r="F2886" s="1">
        <v>0.48549999999999999</v>
      </c>
      <c r="G2886" s="1">
        <v>6.8900000000000003E-2</v>
      </c>
      <c r="H2886" s="1">
        <v>0.31740000000000002</v>
      </c>
      <c r="I2886" s="1">
        <v>0.1017</v>
      </c>
      <c r="J2886">
        <v>68438</v>
      </c>
      <c r="K2886">
        <v>56.6</v>
      </c>
      <c r="L2886">
        <v>112.36059999999999</v>
      </c>
      <c r="M2886">
        <v>7.4287999999999998</v>
      </c>
      <c r="N2886">
        <v>12.0718</v>
      </c>
      <c r="O2886">
        <v>89.145600000000002</v>
      </c>
      <c r="P2886">
        <v>0.92859999999999998</v>
      </c>
      <c r="Q2886">
        <v>221.93539999999999</v>
      </c>
    </row>
    <row r="2887" spans="1:17" x14ac:dyDescent="0.2">
      <c r="A2887">
        <v>40</v>
      </c>
      <c r="B2887">
        <v>37</v>
      </c>
      <c r="C2887">
        <v>40037</v>
      </c>
      <c r="D2887">
        <v>17031020902</v>
      </c>
      <c r="E2887" s="1">
        <v>4.7600000000000003E-2</v>
      </c>
      <c r="F2887" s="1">
        <v>0.41089999999999999</v>
      </c>
      <c r="G2887" s="1">
        <v>0.12970000000000001</v>
      </c>
      <c r="H2887" s="1">
        <v>0.17130000000000001</v>
      </c>
      <c r="I2887" s="1">
        <v>0.26079999999999998</v>
      </c>
      <c r="J2887">
        <v>55010</v>
      </c>
      <c r="K2887">
        <v>22.3</v>
      </c>
      <c r="L2887">
        <v>5.0456000000000003</v>
      </c>
      <c r="M2887">
        <v>0.61880000000000002</v>
      </c>
      <c r="N2887">
        <v>0.71400000000000008</v>
      </c>
      <c r="O2887">
        <v>5.4264000000000001</v>
      </c>
      <c r="P2887">
        <v>4.7600000000000003E-2</v>
      </c>
      <c r="Q2887">
        <v>11.852400000000001</v>
      </c>
    </row>
    <row r="2888" spans="1:17" x14ac:dyDescent="0.2">
      <c r="A2888">
        <v>40</v>
      </c>
      <c r="B2888">
        <v>37</v>
      </c>
      <c r="C2888">
        <v>40037</v>
      </c>
      <c r="D2888">
        <v>17031830600</v>
      </c>
      <c r="E2888" s="1">
        <v>0.23810000000000001</v>
      </c>
      <c r="F2888" s="1">
        <v>0.32029999999999997</v>
      </c>
      <c r="G2888" s="1">
        <v>0.15920000000000001</v>
      </c>
      <c r="H2888" s="1">
        <v>0.43959999999999999</v>
      </c>
      <c r="I2888" s="1">
        <v>5.21E-2</v>
      </c>
      <c r="J2888">
        <v>54590</v>
      </c>
      <c r="K2888">
        <v>38.6</v>
      </c>
      <c r="L2888">
        <v>25.238600000000002</v>
      </c>
      <c r="M2888">
        <v>3.0952999999999999</v>
      </c>
      <c r="N2888">
        <v>3.5714999999999999</v>
      </c>
      <c r="O2888">
        <v>27.1434</v>
      </c>
      <c r="P2888">
        <v>0.23810000000000001</v>
      </c>
      <c r="Q2888">
        <v>59.286900000000003</v>
      </c>
    </row>
    <row r="2889" spans="1:17" x14ac:dyDescent="0.2">
      <c r="A2889">
        <v>40</v>
      </c>
      <c r="B2889">
        <v>37</v>
      </c>
      <c r="C2889">
        <v>40037</v>
      </c>
      <c r="D2889">
        <v>17031030300</v>
      </c>
      <c r="E2889" s="1">
        <v>0.71430000000000005</v>
      </c>
      <c r="F2889" s="1">
        <v>0.3513</v>
      </c>
      <c r="G2889" s="1">
        <v>0.1249</v>
      </c>
      <c r="H2889" s="1">
        <v>0.3669</v>
      </c>
      <c r="I2889" s="1">
        <v>0.13150000000000001</v>
      </c>
      <c r="J2889">
        <v>48889</v>
      </c>
      <c r="K2889">
        <v>35.5</v>
      </c>
      <c r="L2889">
        <v>75.715800000000002</v>
      </c>
      <c r="M2889">
        <v>9.2858999999999998</v>
      </c>
      <c r="N2889">
        <v>10.714500000000001</v>
      </c>
      <c r="O2889">
        <v>81.430199999999999</v>
      </c>
      <c r="P2889">
        <v>0.71430000000000005</v>
      </c>
      <c r="Q2889">
        <v>177.86070000000001</v>
      </c>
    </row>
    <row r="2890" spans="1:17" x14ac:dyDescent="0.2">
      <c r="A2890">
        <v>40</v>
      </c>
      <c r="B2890">
        <v>38</v>
      </c>
      <c r="C2890">
        <v>40038</v>
      </c>
      <c r="D2890">
        <v>17031040700</v>
      </c>
      <c r="E2890" s="1">
        <v>0.38890000000000002</v>
      </c>
      <c r="F2890" s="1">
        <v>0.71120000000000005</v>
      </c>
      <c r="G2890" s="1">
        <v>3.2000000000000001E-2</v>
      </c>
      <c r="H2890" s="1">
        <v>0.16550000000000001</v>
      </c>
      <c r="I2890" s="1">
        <v>6.3100000000000003E-2</v>
      </c>
      <c r="J2890">
        <v>76467</v>
      </c>
      <c r="K2890">
        <v>59.5</v>
      </c>
      <c r="L2890">
        <v>43.556800000000003</v>
      </c>
      <c r="M2890">
        <v>1.1667000000000001</v>
      </c>
      <c r="N2890">
        <v>8.5558000000000014</v>
      </c>
      <c r="O2890">
        <v>58.335000000000001</v>
      </c>
      <c r="P2890">
        <v>0.38890000000000002</v>
      </c>
      <c r="Q2890">
        <v>112.00320000000001</v>
      </c>
    </row>
    <row r="2891" spans="1:17" x14ac:dyDescent="0.2">
      <c r="A2891">
        <v>40</v>
      </c>
      <c r="B2891">
        <v>38</v>
      </c>
      <c r="C2891">
        <v>40038</v>
      </c>
      <c r="D2891">
        <v>17031040201</v>
      </c>
      <c r="E2891" s="1">
        <v>0.61109999999999998</v>
      </c>
      <c r="F2891" s="1">
        <v>0.61970000000000003</v>
      </c>
      <c r="G2891" s="1">
        <v>2.6499999999999999E-2</v>
      </c>
      <c r="H2891" s="1">
        <v>0.22109999999999999</v>
      </c>
      <c r="I2891" s="1">
        <v>0.1008</v>
      </c>
      <c r="J2891">
        <v>67812</v>
      </c>
      <c r="K2891">
        <v>48.6</v>
      </c>
      <c r="L2891">
        <v>68.44319999999999</v>
      </c>
      <c r="M2891">
        <v>1.8332999999999999</v>
      </c>
      <c r="N2891">
        <v>13.444199999999999</v>
      </c>
      <c r="O2891">
        <v>91.664999999999992</v>
      </c>
      <c r="P2891">
        <v>0.61109999999999998</v>
      </c>
      <c r="Q2891">
        <v>175.99680000000001</v>
      </c>
    </row>
    <row r="2892" spans="1:17" x14ac:dyDescent="0.2">
      <c r="A2892">
        <v>40</v>
      </c>
      <c r="B2892">
        <v>39</v>
      </c>
      <c r="C2892">
        <v>40039</v>
      </c>
      <c r="D2892">
        <v>17031020901</v>
      </c>
      <c r="E2892" s="1">
        <v>1</v>
      </c>
      <c r="F2892" s="1">
        <v>0.249</v>
      </c>
      <c r="G2892" s="1">
        <v>0.19500000000000001</v>
      </c>
      <c r="H2892" s="1">
        <v>0.2923</v>
      </c>
      <c r="I2892" s="1">
        <v>0.22470000000000001</v>
      </c>
      <c r="J2892">
        <v>56504</v>
      </c>
      <c r="K2892">
        <v>26</v>
      </c>
      <c r="L2892">
        <v>32</v>
      </c>
      <c r="M2892">
        <v>5</v>
      </c>
      <c r="N2892">
        <v>3</v>
      </c>
      <c r="O2892">
        <v>23</v>
      </c>
      <c r="P2892">
        <v>3</v>
      </c>
      <c r="Q2892">
        <v>66</v>
      </c>
    </row>
    <row r="2893" spans="1:17" x14ac:dyDescent="0.2">
      <c r="A2893">
        <v>41</v>
      </c>
      <c r="B2893">
        <v>1</v>
      </c>
      <c r="C2893">
        <v>41001</v>
      </c>
      <c r="D2893">
        <v>17031090100</v>
      </c>
      <c r="E2893" s="1">
        <v>1</v>
      </c>
      <c r="F2893" s="1">
        <v>0.87490000000000001</v>
      </c>
      <c r="G2893" s="1">
        <v>2.5999999999999999E-3</v>
      </c>
      <c r="H2893" s="1">
        <v>8.0500000000000002E-2</v>
      </c>
      <c r="I2893" s="1">
        <v>3.0200000000000001E-2</v>
      </c>
      <c r="J2893">
        <v>87154</v>
      </c>
      <c r="K2893">
        <v>35.700000000000003</v>
      </c>
      <c r="L2893">
        <v>137</v>
      </c>
      <c r="M2893">
        <v>11</v>
      </c>
      <c r="N2893">
        <v>65</v>
      </c>
      <c r="O2893">
        <v>106</v>
      </c>
      <c r="P2893">
        <v>4</v>
      </c>
      <c r="Q2893">
        <v>323</v>
      </c>
    </row>
    <row r="2894" spans="1:17" x14ac:dyDescent="0.2">
      <c r="A2894">
        <v>41</v>
      </c>
      <c r="B2894">
        <v>2</v>
      </c>
      <c r="C2894">
        <v>41002</v>
      </c>
      <c r="D2894">
        <v>17031090100</v>
      </c>
      <c r="E2894" s="1">
        <v>1</v>
      </c>
      <c r="F2894" s="1">
        <v>0.87490000000000001</v>
      </c>
      <c r="G2894" s="1">
        <v>2.5999999999999999E-3</v>
      </c>
      <c r="H2894" s="1">
        <v>8.0500000000000002E-2</v>
      </c>
      <c r="I2894" s="1">
        <v>3.0200000000000001E-2</v>
      </c>
      <c r="J2894">
        <v>87154</v>
      </c>
      <c r="K2894">
        <v>35.700000000000003</v>
      </c>
      <c r="L2894">
        <v>169</v>
      </c>
      <c r="M2894">
        <v>11</v>
      </c>
      <c r="N2894">
        <v>73</v>
      </c>
      <c r="O2894">
        <v>101</v>
      </c>
      <c r="P2894">
        <v>2</v>
      </c>
      <c r="Q2894">
        <v>356</v>
      </c>
    </row>
    <row r="2895" spans="1:17" x14ac:dyDescent="0.2">
      <c r="A2895">
        <v>41</v>
      </c>
      <c r="B2895">
        <v>3</v>
      </c>
      <c r="C2895">
        <v>41003</v>
      </c>
      <c r="D2895">
        <v>17031100700</v>
      </c>
      <c r="E2895" s="1">
        <v>0.63329999999999997</v>
      </c>
      <c r="F2895" s="1">
        <v>0.78080000000000005</v>
      </c>
      <c r="G2895" s="1">
        <v>2.8999999999999998E-3</v>
      </c>
      <c r="H2895" s="1">
        <v>0.1361</v>
      </c>
      <c r="I2895" s="1">
        <v>7.0199999999999999E-2</v>
      </c>
      <c r="J2895">
        <v>74571</v>
      </c>
      <c r="K2895">
        <v>24.8</v>
      </c>
      <c r="L2895">
        <v>77.262599999999992</v>
      </c>
      <c r="M2895">
        <v>3.7997999999999998</v>
      </c>
      <c r="N2895">
        <v>25.965299999999999</v>
      </c>
      <c r="O2895">
        <v>81.062399999999997</v>
      </c>
      <c r="P2895">
        <v>3.1665000000000001</v>
      </c>
      <c r="Q2895">
        <v>191.25659999999999</v>
      </c>
    </row>
    <row r="2896" spans="1:17" x14ac:dyDescent="0.2">
      <c r="A2896">
        <v>41</v>
      </c>
      <c r="B2896">
        <v>3</v>
      </c>
      <c r="C2896">
        <v>41003</v>
      </c>
      <c r="D2896">
        <v>17031100600</v>
      </c>
      <c r="E2896" s="1">
        <v>0.36670000000000003</v>
      </c>
      <c r="F2896" s="1">
        <v>0.77939999999999998</v>
      </c>
      <c r="G2896" s="1">
        <v>6.0000000000000001E-3</v>
      </c>
      <c r="H2896" s="1">
        <v>0.14280000000000001</v>
      </c>
      <c r="I2896" s="1">
        <v>5.8799999999999998E-2</v>
      </c>
      <c r="J2896">
        <v>68818</v>
      </c>
      <c r="K2896">
        <v>25.7</v>
      </c>
      <c r="L2896">
        <v>44.737400000000001</v>
      </c>
      <c r="M2896">
        <v>2.2002000000000002</v>
      </c>
      <c r="N2896">
        <v>15.034700000000001</v>
      </c>
      <c r="O2896">
        <v>46.937600000000003</v>
      </c>
      <c r="P2896">
        <v>1.8335000000000001</v>
      </c>
      <c r="Q2896">
        <v>110.74340000000001</v>
      </c>
    </row>
    <row r="2897" spans="1:17" x14ac:dyDescent="0.2">
      <c r="A2897">
        <v>41</v>
      </c>
      <c r="B2897">
        <v>4</v>
      </c>
      <c r="C2897">
        <v>41004</v>
      </c>
      <c r="D2897">
        <v>17031090200</v>
      </c>
      <c r="E2897" s="1">
        <v>1</v>
      </c>
      <c r="F2897" s="1">
        <v>0.88919999999999999</v>
      </c>
      <c r="G2897" s="1">
        <v>2.7000000000000001E-3</v>
      </c>
      <c r="H2897" s="1">
        <v>7.5600000000000001E-2</v>
      </c>
      <c r="I2897" s="1">
        <v>2.1000000000000001E-2</v>
      </c>
      <c r="J2897">
        <v>87601</v>
      </c>
      <c r="K2897">
        <v>41.2</v>
      </c>
      <c r="L2897">
        <v>176</v>
      </c>
      <c r="M2897">
        <v>8</v>
      </c>
      <c r="N2897">
        <v>55</v>
      </c>
      <c r="O2897">
        <v>121</v>
      </c>
      <c r="P2897">
        <v>1</v>
      </c>
      <c r="Q2897">
        <v>361</v>
      </c>
    </row>
    <row r="2898" spans="1:17" x14ac:dyDescent="0.2">
      <c r="A2898">
        <v>41</v>
      </c>
      <c r="B2898">
        <v>5</v>
      </c>
      <c r="C2898">
        <v>41005</v>
      </c>
      <c r="D2898">
        <v>17031090200</v>
      </c>
      <c r="E2898" s="1">
        <v>1</v>
      </c>
      <c r="F2898" s="1">
        <v>0.88919999999999999</v>
      </c>
      <c r="G2898" s="1">
        <v>2.7000000000000001E-3</v>
      </c>
      <c r="H2898" s="1">
        <v>7.5600000000000001E-2</v>
      </c>
      <c r="I2898" s="1">
        <v>2.1000000000000001E-2</v>
      </c>
      <c r="J2898">
        <v>87601</v>
      </c>
      <c r="K2898">
        <v>41.2</v>
      </c>
      <c r="L2898">
        <v>152</v>
      </c>
      <c r="M2898">
        <v>12</v>
      </c>
      <c r="N2898">
        <v>41</v>
      </c>
      <c r="O2898">
        <v>93</v>
      </c>
      <c r="P2898">
        <v>2</v>
      </c>
      <c r="Q2898">
        <v>300</v>
      </c>
    </row>
    <row r="2899" spans="1:17" x14ac:dyDescent="0.2">
      <c r="A2899">
        <v>41</v>
      </c>
      <c r="B2899">
        <v>6</v>
      </c>
      <c r="C2899">
        <v>41006</v>
      </c>
      <c r="D2899">
        <v>17031120100</v>
      </c>
      <c r="E2899" s="1">
        <v>1</v>
      </c>
      <c r="F2899" s="1">
        <v>0.85640000000000005</v>
      </c>
      <c r="G2899" s="1">
        <v>5.7000000000000002E-3</v>
      </c>
      <c r="H2899" s="1">
        <v>7.0300000000000001E-2</v>
      </c>
      <c r="I2899" s="1">
        <v>5.0500000000000003E-2</v>
      </c>
      <c r="J2899">
        <v>120461</v>
      </c>
      <c r="K2899">
        <v>58</v>
      </c>
      <c r="L2899">
        <v>200</v>
      </c>
      <c r="M2899">
        <v>15</v>
      </c>
      <c r="N2899">
        <v>46</v>
      </c>
      <c r="O2899">
        <v>88</v>
      </c>
      <c r="P2899">
        <v>3</v>
      </c>
      <c r="Q2899">
        <v>352</v>
      </c>
    </row>
    <row r="2900" spans="1:17" x14ac:dyDescent="0.2">
      <c r="A2900">
        <v>41</v>
      </c>
      <c r="B2900">
        <v>7</v>
      </c>
      <c r="C2900">
        <v>41007</v>
      </c>
      <c r="D2900">
        <v>17031090300</v>
      </c>
      <c r="E2900" s="1">
        <v>1</v>
      </c>
      <c r="F2900" s="1">
        <v>0.88629999999999998</v>
      </c>
      <c r="G2900" s="1">
        <v>1.5E-3</v>
      </c>
      <c r="H2900" s="1">
        <v>7.7299999999999994E-2</v>
      </c>
      <c r="I2900" s="1">
        <v>2.1899999999999999E-2</v>
      </c>
      <c r="J2900">
        <v>100781</v>
      </c>
      <c r="K2900">
        <v>36.799999999999997</v>
      </c>
      <c r="L2900">
        <v>199</v>
      </c>
      <c r="M2900">
        <v>6</v>
      </c>
      <c r="N2900">
        <v>66</v>
      </c>
      <c r="O2900">
        <v>120</v>
      </c>
      <c r="P2900">
        <v>6</v>
      </c>
      <c r="Q2900">
        <v>397</v>
      </c>
    </row>
    <row r="2901" spans="1:17" x14ac:dyDescent="0.2">
      <c r="A2901">
        <v>41</v>
      </c>
      <c r="B2901">
        <v>8</v>
      </c>
      <c r="C2901">
        <v>41008</v>
      </c>
      <c r="D2901">
        <v>17031090300</v>
      </c>
      <c r="E2901" s="1">
        <v>0.10340000000000001</v>
      </c>
      <c r="F2901" s="1">
        <v>0.88629999999999998</v>
      </c>
      <c r="G2901" s="1">
        <v>1.5E-3</v>
      </c>
      <c r="H2901" s="1">
        <v>7.7299999999999994E-2</v>
      </c>
      <c r="I2901" s="1">
        <v>2.1899999999999999E-2</v>
      </c>
      <c r="J2901">
        <v>100781</v>
      </c>
      <c r="K2901">
        <v>36.799999999999997</v>
      </c>
      <c r="L2901">
        <v>15.096400000000001</v>
      </c>
      <c r="M2901">
        <v>0.62040000000000006</v>
      </c>
      <c r="N2901">
        <v>6.6176000000000004</v>
      </c>
      <c r="O2901">
        <v>11.374000000000001</v>
      </c>
      <c r="P2901">
        <v>0.20680000000000001</v>
      </c>
      <c r="Q2901">
        <v>33.915199999999999</v>
      </c>
    </row>
    <row r="2902" spans="1:17" x14ac:dyDescent="0.2">
      <c r="A2902">
        <v>41</v>
      </c>
      <c r="B2902">
        <v>8</v>
      </c>
      <c r="C2902">
        <v>41008</v>
      </c>
      <c r="D2902">
        <v>17031100300</v>
      </c>
      <c r="E2902" s="1">
        <v>0.1724</v>
      </c>
      <c r="F2902" s="1">
        <v>0.85219999999999996</v>
      </c>
      <c r="G2902" s="1">
        <v>3.5999999999999999E-3</v>
      </c>
      <c r="H2902" s="1">
        <v>9.7100000000000006E-2</v>
      </c>
      <c r="I2902" s="1">
        <v>3.5099999999999999E-2</v>
      </c>
      <c r="J2902">
        <v>90783</v>
      </c>
      <c r="K2902">
        <v>29.3</v>
      </c>
      <c r="L2902">
        <v>25.170400000000001</v>
      </c>
      <c r="M2902">
        <v>1.0344</v>
      </c>
      <c r="N2902">
        <v>11.0336</v>
      </c>
      <c r="O2902">
        <v>18.963999999999999</v>
      </c>
      <c r="P2902">
        <v>0.3448</v>
      </c>
      <c r="Q2902">
        <v>56.547199999999997</v>
      </c>
    </row>
    <row r="2903" spans="1:17" x14ac:dyDescent="0.2">
      <c r="A2903">
        <v>41</v>
      </c>
      <c r="B2903">
        <v>8</v>
      </c>
      <c r="C2903">
        <v>41008</v>
      </c>
      <c r="D2903">
        <v>17031100400</v>
      </c>
      <c r="E2903" s="1">
        <v>0.72409999999999997</v>
      </c>
      <c r="F2903" s="1">
        <v>0.83660000000000001</v>
      </c>
      <c r="G2903" s="1">
        <v>2.8999999999999998E-3</v>
      </c>
      <c r="H2903" s="1">
        <v>0.1109</v>
      </c>
      <c r="I2903" s="1">
        <v>3.8199999999999998E-2</v>
      </c>
      <c r="J2903">
        <v>93694</v>
      </c>
      <c r="K2903">
        <v>39.6</v>
      </c>
      <c r="L2903">
        <v>105.7186</v>
      </c>
      <c r="M2903">
        <v>4.3445999999999998</v>
      </c>
      <c r="N2903">
        <v>46.342399999999998</v>
      </c>
      <c r="O2903">
        <v>79.650999999999996</v>
      </c>
      <c r="P2903">
        <v>1.4481999999999999</v>
      </c>
      <c r="Q2903">
        <v>237.50479999999999</v>
      </c>
    </row>
    <row r="2904" spans="1:17" x14ac:dyDescent="0.2">
      <c r="A2904">
        <v>41</v>
      </c>
      <c r="B2904">
        <v>9</v>
      </c>
      <c r="C2904">
        <v>41009</v>
      </c>
      <c r="D2904">
        <v>17031120200</v>
      </c>
      <c r="E2904" s="1">
        <v>1</v>
      </c>
      <c r="F2904" s="1">
        <v>0.80740000000000001</v>
      </c>
      <c r="G2904" s="1">
        <v>4.3E-3</v>
      </c>
      <c r="H2904" s="1">
        <v>7.9899999999999999E-2</v>
      </c>
      <c r="I2904" s="1">
        <v>8.7099999999999997E-2</v>
      </c>
      <c r="J2904">
        <v>108958</v>
      </c>
      <c r="K2904">
        <v>48.9</v>
      </c>
      <c r="L2904">
        <v>132</v>
      </c>
      <c r="M2904">
        <v>2</v>
      </c>
      <c r="N2904">
        <v>62</v>
      </c>
      <c r="O2904">
        <v>104</v>
      </c>
      <c r="P2904">
        <v>0</v>
      </c>
      <c r="Q2904">
        <v>300</v>
      </c>
    </row>
    <row r="2905" spans="1:17" x14ac:dyDescent="0.2">
      <c r="A2905">
        <v>41</v>
      </c>
      <c r="B2905">
        <v>10</v>
      </c>
      <c r="C2905">
        <v>41010</v>
      </c>
      <c r="D2905">
        <v>17031090200</v>
      </c>
      <c r="E2905" s="1">
        <v>1</v>
      </c>
      <c r="F2905" s="1">
        <v>0.88919999999999999</v>
      </c>
      <c r="G2905" s="1">
        <v>2.7000000000000001E-3</v>
      </c>
      <c r="H2905" s="1">
        <v>7.5600000000000001E-2</v>
      </c>
      <c r="I2905" s="1">
        <v>2.1000000000000001E-2</v>
      </c>
      <c r="J2905">
        <v>87601</v>
      </c>
      <c r="K2905">
        <v>41.2</v>
      </c>
      <c r="L2905">
        <v>193</v>
      </c>
      <c r="M2905">
        <v>9</v>
      </c>
      <c r="N2905">
        <v>63</v>
      </c>
      <c r="O2905">
        <v>103</v>
      </c>
      <c r="P2905">
        <v>2</v>
      </c>
      <c r="Q2905">
        <v>370</v>
      </c>
    </row>
    <row r="2906" spans="1:17" x14ac:dyDescent="0.2">
      <c r="A2906">
        <v>41</v>
      </c>
      <c r="B2906">
        <v>11</v>
      </c>
      <c r="C2906">
        <v>41011</v>
      </c>
      <c r="D2906">
        <v>17031100200</v>
      </c>
      <c r="E2906" s="1">
        <v>1</v>
      </c>
      <c r="F2906" s="1">
        <v>0.83819999999999995</v>
      </c>
      <c r="G2906" s="1">
        <v>3.8999999999999998E-3</v>
      </c>
      <c r="H2906" s="1">
        <v>0.1172</v>
      </c>
      <c r="I2906" s="1">
        <v>2.3300000000000001E-2</v>
      </c>
      <c r="J2906">
        <v>78954</v>
      </c>
      <c r="K2906">
        <v>33.5</v>
      </c>
      <c r="L2906">
        <v>169</v>
      </c>
      <c r="M2906">
        <v>14</v>
      </c>
      <c r="N2906">
        <v>69</v>
      </c>
      <c r="O2906">
        <v>105</v>
      </c>
      <c r="P2906">
        <v>3</v>
      </c>
      <c r="Q2906">
        <v>360</v>
      </c>
    </row>
    <row r="2907" spans="1:17" x14ac:dyDescent="0.2">
      <c r="A2907">
        <v>41</v>
      </c>
      <c r="B2907">
        <v>12</v>
      </c>
      <c r="C2907">
        <v>41012</v>
      </c>
      <c r="D2907">
        <v>17031100700</v>
      </c>
      <c r="E2907" s="1">
        <v>1</v>
      </c>
      <c r="F2907" s="1">
        <v>0.78080000000000005</v>
      </c>
      <c r="G2907" s="1">
        <v>2.8999999999999998E-3</v>
      </c>
      <c r="H2907" s="1">
        <v>0.1361</v>
      </c>
      <c r="I2907" s="1">
        <v>7.0199999999999999E-2</v>
      </c>
      <c r="J2907">
        <v>74571</v>
      </c>
      <c r="K2907">
        <v>24.8</v>
      </c>
      <c r="L2907">
        <v>143</v>
      </c>
      <c r="M2907">
        <v>6</v>
      </c>
      <c r="N2907">
        <v>58</v>
      </c>
      <c r="O2907">
        <v>93</v>
      </c>
      <c r="P2907">
        <v>2</v>
      </c>
      <c r="Q2907">
        <v>302</v>
      </c>
    </row>
    <row r="2908" spans="1:17" x14ac:dyDescent="0.2">
      <c r="A2908">
        <v>41</v>
      </c>
      <c r="B2908">
        <v>13</v>
      </c>
      <c r="C2908">
        <v>41013</v>
      </c>
      <c r="D2908">
        <v>17031810400</v>
      </c>
      <c r="E2908" s="1">
        <v>0.53849999999999998</v>
      </c>
      <c r="F2908" s="1">
        <v>0.90129999999999999</v>
      </c>
      <c r="G2908" s="1">
        <v>1.6999999999999999E-3</v>
      </c>
      <c r="H2908" s="1">
        <v>5.8099999999999999E-2</v>
      </c>
      <c r="I2908" s="1">
        <v>2.9499999999999998E-2</v>
      </c>
      <c r="J2908">
        <v>110147</v>
      </c>
      <c r="K2908">
        <v>46.5</v>
      </c>
      <c r="L2908">
        <v>78.082499999999996</v>
      </c>
      <c r="M2908">
        <v>3.2309999999999999</v>
      </c>
      <c r="N2908">
        <v>52.772999999999996</v>
      </c>
      <c r="O2908">
        <v>53.311499999999995</v>
      </c>
      <c r="P2908">
        <v>1.077</v>
      </c>
      <c r="Q2908">
        <v>188.47499999999999</v>
      </c>
    </row>
    <row r="2909" spans="1:17" x14ac:dyDescent="0.2">
      <c r="A2909">
        <v>41</v>
      </c>
      <c r="B2909">
        <v>13</v>
      </c>
      <c r="C2909">
        <v>41013</v>
      </c>
      <c r="D2909">
        <v>17031100500</v>
      </c>
      <c r="E2909" s="1">
        <v>0.46150000000000002</v>
      </c>
      <c r="F2909" s="1">
        <v>0.81920000000000004</v>
      </c>
      <c r="G2909" s="1">
        <v>4.4999999999999997E-3</v>
      </c>
      <c r="H2909" s="1">
        <v>0.1038</v>
      </c>
      <c r="I2909" s="1">
        <v>5.2299999999999999E-2</v>
      </c>
      <c r="J2909">
        <v>74394</v>
      </c>
      <c r="K2909">
        <v>23.9</v>
      </c>
      <c r="L2909">
        <v>66.917500000000004</v>
      </c>
      <c r="M2909">
        <v>2.7690000000000001</v>
      </c>
      <c r="N2909">
        <v>45.227000000000004</v>
      </c>
      <c r="O2909">
        <v>45.688500000000005</v>
      </c>
      <c r="P2909">
        <v>0.92300000000000004</v>
      </c>
      <c r="Q2909">
        <v>161.52500000000001</v>
      </c>
    </row>
    <row r="2910" spans="1:17" x14ac:dyDescent="0.2">
      <c r="A2910">
        <v>41</v>
      </c>
      <c r="B2910">
        <v>14</v>
      </c>
      <c r="C2910">
        <v>41014</v>
      </c>
      <c r="D2910">
        <v>17031120100</v>
      </c>
      <c r="E2910" s="1">
        <v>1</v>
      </c>
      <c r="F2910" s="1">
        <v>0.85640000000000005</v>
      </c>
      <c r="G2910" s="1">
        <v>5.7000000000000002E-3</v>
      </c>
      <c r="H2910" s="1">
        <v>7.0300000000000001E-2</v>
      </c>
      <c r="I2910" s="1">
        <v>5.0500000000000003E-2</v>
      </c>
      <c r="J2910">
        <v>120461</v>
      </c>
      <c r="K2910">
        <v>58</v>
      </c>
      <c r="L2910">
        <v>199</v>
      </c>
      <c r="M2910">
        <v>11</v>
      </c>
      <c r="N2910">
        <v>36</v>
      </c>
      <c r="O2910">
        <v>112</v>
      </c>
      <c r="P2910">
        <v>1</v>
      </c>
      <c r="Q2910">
        <v>359</v>
      </c>
    </row>
    <row r="2911" spans="1:17" x14ac:dyDescent="0.2">
      <c r="A2911">
        <v>41</v>
      </c>
      <c r="B2911">
        <v>15</v>
      </c>
      <c r="C2911">
        <v>41015</v>
      </c>
      <c r="D2911">
        <v>17031090200</v>
      </c>
      <c r="E2911" s="1">
        <v>1</v>
      </c>
      <c r="F2911" s="1">
        <v>0.88919999999999999</v>
      </c>
      <c r="G2911" s="1">
        <v>2.7000000000000001E-3</v>
      </c>
      <c r="H2911" s="1">
        <v>7.5600000000000001E-2</v>
      </c>
      <c r="I2911" s="1">
        <v>2.1000000000000001E-2</v>
      </c>
      <c r="J2911">
        <v>87601</v>
      </c>
      <c r="K2911">
        <v>41.2</v>
      </c>
      <c r="L2911">
        <v>161</v>
      </c>
      <c r="M2911">
        <v>15</v>
      </c>
      <c r="N2911">
        <v>71</v>
      </c>
      <c r="O2911">
        <v>124</v>
      </c>
      <c r="P2911">
        <v>3</v>
      </c>
      <c r="Q2911">
        <v>374</v>
      </c>
    </row>
    <row r="2912" spans="1:17" x14ac:dyDescent="0.2">
      <c r="A2912">
        <v>41</v>
      </c>
      <c r="B2912">
        <v>16</v>
      </c>
      <c r="C2912">
        <v>41016</v>
      </c>
      <c r="D2912">
        <v>17031100200</v>
      </c>
      <c r="E2912" s="1">
        <v>1</v>
      </c>
      <c r="F2912" s="1">
        <v>0.83819999999999995</v>
      </c>
      <c r="G2912" s="1">
        <v>3.8999999999999998E-3</v>
      </c>
      <c r="H2912" s="1">
        <v>0.1172</v>
      </c>
      <c r="I2912" s="1">
        <v>2.3300000000000001E-2</v>
      </c>
      <c r="J2912">
        <v>78954</v>
      </c>
      <c r="K2912">
        <v>33.5</v>
      </c>
      <c r="L2912">
        <v>134</v>
      </c>
      <c r="M2912">
        <v>10</v>
      </c>
      <c r="N2912">
        <v>50</v>
      </c>
      <c r="O2912">
        <v>97</v>
      </c>
      <c r="P2912">
        <v>2</v>
      </c>
      <c r="Q2912">
        <v>293</v>
      </c>
    </row>
    <row r="2913" spans="1:17" x14ac:dyDescent="0.2">
      <c r="A2913">
        <v>41</v>
      </c>
      <c r="B2913">
        <v>17</v>
      </c>
      <c r="C2913">
        <v>41017</v>
      </c>
      <c r="D2913">
        <v>17031100200</v>
      </c>
      <c r="E2913" s="1">
        <v>4.5499999999999999E-2</v>
      </c>
      <c r="F2913" s="1">
        <v>0.83819999999999995</v>
      </c>
      <c r="G2913" s="1">
        <v>3.8999999999999998E-3</v>
      </c>
      <c r="H2913" s="1">
        <v>0.1172</v>
      </c>
      <c r="I2913" s="1">
        <v>2.3300000000000001E-2</v>
      </c>
      <c r="J2913">
        <v>78954</v>
      </c>
      <c r="K2913">
        <v>33.5</v>
      </c>
      <c r="L2913">
        <v>7.0979999999999999</v>
      </c>
      <c r="M2913">
        <v>0.36399999999999999</v>
      </c>
      <c r="N2913">
        <v>2.0019999999999998</v>
      </c>
      <c r="O2913">
        <v>4.4135</v>
      </c>
      <c r="P2913">
        <v>0.13650000000000001</v>
      </c>
      <c r="Q2913">
        <v>14.013999999999999</v>
      </c>
    </row>
    <row r="2914" spans="1:17" x14ac:dyDescent="0.2">
      <c r="A2914">
        <v>41</v>
      </c>
      <c r="B2914">
        <v>17</v>
      </c>
      <c r="C2914">
        <v>41017</v>
      </c>
      <c r="D2914">
        <v>17031100300</v>
      </c>
      <c r="E2914" s="1">
        <v>0.95450000000000002</v>
      </c>
      <c r="F2914" s="1">
        <v>0.85219999999999996</v>
      </c>
      <c r="G2914" s="1">
        <v>3.5999999999999999E-3</v>
      </c>
      <c r="H2914" s="1">
        <v>9.7100000000000006E-2</v>
      </c>
      <c r="I2914" s="1">
        <v>3.5099999999999999E-2</v>
      </c>
      <c r="J2914">
        <v>90783</v>
      </c>
      <c r="K2914">
        <v>29.3</v>
      </c>
      <c r="L2914">
        <v>148.90200000000002</v>
      </c>
      <c r="M2914">
        <v>7.6360000000000001</v>
      </c>
      <c r="N2914">
        <v>41.997999999999998</v>
      </c>
      <c r="O2914">
        <v>92.586500000000001</v>
      </c>
      <c r="P2914">
        <v>2.8635000000000002</v>
      </c>
      <c r="Q2914">
        <v>293.98599999999999</v>
      </c>
    </row>
    <row r="2915" spans="1:17" x14ac:dyDescent="0.2">
      <c r="A2915">
        <v>41</v>
      </c>
      <c r="B2915">
        <v>18</v>
      </c>
      <c r="C2915">
        <v>41018</v>
      </c>
      <c r="D2915">
        <v>17031100300</v>
      </c>
      <c r="E2915" s="1">
        <v>0.12</v>
      </c>
      <c r="F2915" s="1">
        <v>0.85219999999999996</v>
      </c>
      <c r="G2915" s="1">
        <v>3.5999999999999999E-3</v>
      </c>
      <c r="H2915" s="1">
        <v>9.7100000000000006E-2</v>
      </c>
      <c r="I2915" s="1">
        <v>3.5099999999999999E-2</v>
      </c>
      <c r="J2915">
        <v>90783</v>
      </c>
      <c r="K2915">
        <v>29.3</v>
      </c>
      <c r="L2915">
        <v>16.439999999999998</v>
      </c>
      <c r="M2915">
        <v>0.96</v>
      </c>
      <c r="N2915">
        <v>8.16</v>
      </c>
      <c r="O2915">
        <v>10.08</v>
      </c>
      <c r="P2915">
        <v>0.36</v>
      </c>
      <c r="Q2915">
        <v>36</v>
      </c>
    </row>
    <row r="2916" spans="1:17" x14ac:dyDescent="0.2">
      <c r="A2916">
        <v>41</v>
      </c>
      <c r="B2916">
        <v>18</v>
      </c>
      <c r="C2916">
        <v>41018</v>
      </c>
      <c r="D2916">
        <v>17031100400</v>
      </c>
      <c r="E2916" s="1">
        <v>0.88</v>
      </c>
      <c r="F2916" s="1">
        <v>0.83660000000000001</v>
      </c>
      <c r="G2916" s="1">
        <v>2.8999999999999998E-3</v>
      </c>
      <c r="H2916" s="1">
        <v>0.1109</v>
      </c>
      <c r="I2916" s="1">
        <v>3.8199999999999998E-2</v>
      </c>
      <c r="J2916">
        <v>93694</v>
      </c>
      <c r="K2916">
        <v>39.6</v>
      </c>
      <c r="L2916">
        <v>120.56</v>
      </c>
      <c r="M2916">
        <v>7.04</v>
      </c>
      <c r="N2916">
        <v>59.84</v>
      </c>
      <c r="O2916">
        <v>73.92</v>
      </c>
      <c r="P2916">
        <v>2.64</v>
      </c>
      <c r="Q2916">
        <v>264</v>
      </c>
    </row>
    <row r="2917" spans="1:17" x14ac:dyDescent="0.2">
      <c r="A2917">
        <v>41</v>
      </c>
      <c r="B2917">
        <v>19</v>
      </c>
      <c r="C2917">
        <v>41019</v>
      </c>
      <c r="D2917">
        <v>17031120100</v>
      </c>
      <c r="E2917" s="1">
        <v>5.8799999999999998E-2</v>
      </c>
      <c r="F2917" s="1">
        <v>0.85640000000000005</v>
      </c>
      <c r="G2917" s="1">
        <v>5.7000000000000002E-3</v>
      </c>
      <c r="H2917" s="1">
        <v>7.0300000000000001E-2</v>
      </c>
      <c r="I2917" s="1">
        <v>5.0500000000000003E-2</v>
      </c>
      <c r="J2917">
        <v>120461</v>
      </c>
      <c r="K2917">
        <v>58</v>
      </c>
      <c r="L2917">
        <v>10.760399999999999</v>
      </c>
      <c r="M2917">
        <v>1.0584</v>
      </c>
      <c r="N2917">
        <v>3.3515999999999999</v>
      </c>
      <c r="O2917">
        <v>6.7031999999999998</v>
      </c>
      <c r="P2917">
        <v>0</v>
      </c>
      <c r="Q2917">
        <v>21.8736</v>
      </c>
    </row>
    <row r="2918" spans="1:17" x14ac:dyDescent="0.2">
      <c r="A2918">
        <v>41</v>
      </c>
      <c r="B2918">
        <v>19</v>
      </c>
      <c r="C2918">
        <v>41019</v>
      </c>
      <c r="D2918">
        <v>17031120200</v>
      </c>
      <c r="E2918" s="1">
        <v>0.94120000000000004</v>
      </c>
      <c r="F2918" s="1">
        <v>0.80740000000000001</v>
      </c>
      <c r="G2918" s="1">
        <v>4.3E-3</v>
      </c>
      <c r="H2918" s="1">
        <v>7.9899999999999999E-2</v>
      </c>
      <c r="I2918" s="1">
        <v>8.7099999999999997E-2</v>
      </c>
      <c r="J2918">
        <v>108958</v>
      </c>
      <c r="K2918">
        <v>48.9</v>
      </c>
      <c r="L2918">
        <v>172.2396</v>
      </c>
      <c r="M2918">
        <v>16.941600000000001</v>
      </c>
      <c r="N2918">
        <v>53.648400000000002</v>
      </c>
      <c r="O2918">
        <v>107.2968</v>
      </c>
      <c r="P2918">
        <v>0</v>
      </c>
      <c r="Q2918">
        <v>350.12639999999999</v>
      </c>
    </row>
    <row r="2919" spans="1:17" x14ac:dyDescent="0.2">
      <c r="A2919">
        <v>41</v>
      </c>
      <c r="B2919">
        <v>20</v>
      </c>
      <c r="C2919">
        <v>41020</v>
      </c>
      <c r="D2919">
        <v>17031100400</v>
      </c>
      <c r="E2919" s="1">
        <v>0.3019</v>
      </c>
      <c r="F2919" s="1">
        <v>0.83660000000000001</v>
      </c>
      <c r="G2919" s="1">
        <v>2.8999999999999998E-3</v>
      </c>
      <c r="H2919" s="1">
        <v>0.1109</v>
      </c>
      <c r="I2919" s="1">
        <v>3.8199999999999998E-2</v>
      </c>
      <c r="J2919">
        <v>93694</v>
      </c>
      <c r="K2919">
        <v>39.6</v>
      </c>
      <c r="L2919">
        <v>46.1907</v>
      </c>
      <c r="M2919">
        <v>1.5095000000000001</v>
      </c>
      <c r="N2919">
        <v>11.170299999999999</v>
      </c>
      <c r="O2919">
        <v>22.642500000000002</v>
      </c>
      <c r="P2919">
        <v>0.3019</v>
      </c>
      <c r="Q2919">
        <v>81.814899999999994</v>
      </c>
    </row>
    <row r="2920" spans="1:17" x14ac:dyDescent="0.2">
      <c r="A2920">
        <v>41</v>
      </c>
      <c r="B2920">
        <v>20</v>
      </c>
      <c r="C2920">
        <v>41020</v>
      </c>
      <c r="D2920">
        <v>17031100300</v>
      </c>
      <c r="E2920" s="1">
        <v>0.69810000000000005</v>
      </c>
      <c r="F2920" s="1">
        <v>0.85219999999999996</v>
      </c>
      <c r="G2920" s="1">
        <v>3.5999999999999999E-3</v>
      </c>
      <c r="H2920" s="1">
        <v>9.7100000000000006E-2</v>
      </c>
      <c r="I2920" s="1">
        <v>3.5099999999999999E-2</v>
      </c>
      <c r="J2920">
        <v>90783</v>
      </c>
      <c r="K2920">
        <v>29.3</v>
      </c>
      <c r="L2920">
        <v>106.80930000000001</v>
      </c>
      <c r="M2920">
        <v>3.4905000000000004</v>
      </c>
      <c r="N2920">
        <v>25.829700000000003</v>
      </c>
      <c r="O2920">
        <v>52.357500000000002</v>
      </c>
      <c r="P2920">
        <v>0.69810000000000005</v>
      </c>
      <c r="Q2920">
        <v>189.18510000000001</v>
      </c>
    </row>
    <row r="2921" spans="1:17" x14ac:dyDescent="0.2">
      <c r="A2921">
        <v>41</v>
      </c>
      <c r="B2921">
        <v>21</v>
      </c>
      <c r="C2921">
        <v>41021</v>
      </c>
      <c r="D2921">
        <v>17031100200</v>
      </c>
      <c r="E2921" s="1">
        <v>1</v>
      </c>
      <c r="F2921" s="1">
        <v>0.83819999999999995</v>
      </c>
      <c r="G2921" s="1">
        <v>3.8999999999999998E-3</v>
      </c>
      <c r="H2921" s="1">
        <v>0.1172</v>
      </c>
      <c r="I2921" s="1">
        <v>2.3300000000000001E-2</v>
      </c>
      <c r="J2921">
        <v>78954</v>
      </c>
      <c r="K2921">
        <v>33.5</v>
      </c>
      <c r="L2921">
        <v>160</v>
      </c>
      <c r="M2921">
        <v>10</v>
      </c>
      <c r="N2921">
        <v>51</v>
      </c>
      <c r="O2921">
        <v>72</v>
      </c>
      <c r="P2921">
        <v>1</v>
      </c>
      <c r="Q2921">
        <v>294</v>
      </c>
    </row>
    <row r="2922" spans="1:17" x14ac:dyDescent="0.2">
      <c r="A2922">
        <v>41</v>
      </c>
      <c r="B2922">
        <v>22</v>
      </c>
      <c r="C2922">
        <v>41022</v>
      </c>
      <c r="D2922">
        <v>17031100200</v>
      </c>
      <c r="E2922" s="1">
        <v>1</v>
      </c>
      <c r="F2922" s="1">
        <v>0.83819999999999995</v>
      </c>
      <c r="G2922" s="1">
        <v>3.8999999999999998E-3</v>
      </c>
      <c r="H2922" s="1">
        <v>0.1172</v>
      </c>
      <c r="I2922" s="1">
        <v>2.3300000000000001E-2</v>
      </c>
      <c r="J2922">
        <v>78954</v>
      </c>
      <c r="K2922">
        <v>33.5</v>
      </c>
      <c r="L2922">
        <v>147</v>
      </c>
      <c r="M2922">
        <v>16</v>
      </c>
      <c r="N2922">
        <v>67</v>
      </c>
      <c r="O2922">
        <v>103</v>
      </c>
      <c r="P2922">
        <v>3</v>
      </c>
      <c r="Q2922">
        <v>336</v>
      </c>
    </row>
    <row r="2923" spans="1:17" x14ac:dyDescent="0.2">
      <c r="A2923">
        <v>41</v>
      </c>
      <c r="B2923">
        <v>23</v>
      </c>
      <c r="C2923">
        <v>41023</v>
      </c>
      <c r="D2923">
        <v>17031100500</v>
      </c>
      <c r="E2923" s="1">
        <v>1</v>
      </c>
      <c r="F2923" s="1">
        <v>0.81920000000000004</v>
      </c>
      <c r="G2923" s="1">
        <v>4.4999999999999997E-3</v>
      </c>
      <c r="H2923" s="1">
        <v>0.1038</v>
      </c>
      <c r="I2923" s="1">
        <v>5.2299999999999999E-2</v>
      </c>
      <c r="J2923">
        <v>74394</v>
      </c>
      <c r="K2923">
        <v>23.9</v>
      </c>
      <c r="L2923">
        <v>161</v>
      </c>
      <c r="M2923">
        <v>11</v>
      </c>
      <c r="N2923">
        <v>55</v>
      </c>
      <c r="O2923">
        <v>83</v>
      </c>
      <c r="P2923">
        <v>1</v>
      </c>
      <c r="Q2923">
        <v>311</v>
      </c>
    </row>
    <row r="2924" spans="1:17" x14ac:dyDescent="0.2">
      <c r="A2924">
        <v>41</v>
      </c>
      <c r="B2924">
        <v>24</v>
      </c>
      <c r="C2924">
        <v>41024</v>
      </c>
      <c r="D2924">
        <v>17031100700</v>
      </c>
      <c r="E2924" s="1">
        <v>1</v>
      </c>
      <c r="F2924" s="1">
        <v>0.78080000000000005</v>
      </c>
      <c r="G2924" s="1">
        <v>2.8999999999999998E-3</v>
      </c>
      <c r="H2924" s="1">
        <v>0.1361</v>
      </c>
      <c r="I2924" s="1">
        <v>7.0199999999999999E-2</v>
      </c>
      <c r="J2924">
        <v>74571</v>
      </c>
      <c r="K2924">
        <v>24.8</v>
      </c>
      <c r="L2924">
        <v>144</v>
      </c>
      <c r="M2924">
        <v>1</v>
      </c>
      <c r="N2924">
        <v>47</v>
      </c>
      <c r="O2924">
        <v>102</v>
      </c>
      <c r="P2924">
        <v>0</v>
      </c>
      <c r="Q2924">
        <v>294</v>
      </c>
    </row>
    <row r="2925" spans="1:17" x14ac:dyDescent="0.2">
      <c r="A2925">
        <v>41</v>
      </c>
      <c r="B2925">
        <v>25</v>
      </c>
      <c r="C2925">
        <v>41025</v>
      </c>
      <c r="D2925">
        <v>17031760803</v>
      </c>
      <c r="E2925" s="1">
        <v>1</v>
      </c>
      <c r="F2925" s="1">
        <v>0.78580000000000005</v>
      </c>
      <c r="G2925" s="1">
        <v>2.5499999999999998E-2</v>
      </c>
      <c r="H2925" s="1">
        <v>0.109</v>
      </c>
      <c r="I2925" s="1">
        <v>6.13E-2</v>
      </c>
      <c r="J2925">
        <v>55470</v>
      </c>
      <c r="K2925">
        <v>26.5</v>
      </c>
      <c r="L2925">
        <v>66</v>
      </c>
      <c r="M2925">
        <v>8</v>
      </c>
      <c r="N2925">
        <v>19</v>
      </c>
      <c r="O2925">
        <v>40</v>
      </c>
      <c r="P2925">
        <v>2</v>
      </c>
      <c r="Q2925">
        <v>135</v>
      </c>
    </row>
    <row r="2926" spans="1:17" x14ac:dyDescent="0.2">
      <c r="A2926">
        <v>41</v>
      </c>
      <c r="B2926">
        <v>26</v>
      </c>
      <c r="C2926">
        <v>41026</v>
      </c>
      <c r="D2926">
        <v>17031100200</v>
      </c>
      <c r="E2926" s="1">
        <v>4.2900000000000001E-2</v>
      </c>
      <c r="F2926" s="1">
        <v>0.83819999999999995</v>
      </c>
      <c r="G2926" s="1">
        <v>3.8999999999999998E-3</v>
      </c>
      <c r="H2926" s="1">
        <v>0.1172</v>
      </c>
      <c r="I2926" s="1">
        <v>2.3300000000000001E-2</v>
      </c>
      <c r="J2926">
        <v>78954</v>
      </c>
      <c r="K2926">
        <v>33.5</v>
      </c>
      <c r="L2926">
        <v>6.1347000000000005</v>
      </c>
      <c r="M2926">
        <v>0.7722</v>
      </c>
      <c r="N2926">
        <v>2.5739999999999998</v>
      </c>
      <c r="O2926">
        <v>4.7618999999999998</v>
      </c>
      <c r="P2926">
        <v>0.1716</v>
      </c>
      <c r="Q2926">
        <v>14.414400000000001</v>
      </c>
    </row>
    <row r="2927" spans="1:17" x14ac:dyDescent="0.2">
      <c r="A2927">
        <v>41</v>
      </c>
      <c r="B2927">
        <v>26</v>
      </c>
      <c r="C2927">
        <v>41026</v>
      </c>
      <c r="D2927">
        <v>17031100600</v>
      </c>
      <c r="E2927" s="1">
        <v>0.1143</v>
      </c>
      <c r="F2927" s="1">
        <v>0.77939999999999998</v>
      </c>
      <c r="G2927" s="1">
        <v>6.0000000000000001E-3</v>
      </c>
      <c r="H2927" s="1">
        <v>0.14280000000000001</v>
      </c>
      <c r="I2927" s="1">
        <v>5.8799999999999998E-2</v>
      </c>
      <c r="J2927">
        <v>68818</v>
      </c>
      <c r="K2927">
        <v>25.7</v>
      </c>
      <c r="L2927">
        <v>16.344899999999999</v>
      </c>
      <c r="M2927">
        <v>2.0573999999999999</v>
      </c>
      <c r="N2927">
        <v>6.8579999999999997</v>
      </c>
      <c r="O2927">
        <v>12.6873</v>
      </c>
      <c r="P2927">
        <v>0.4572</v>
      </c>
      <c r="Q2927">
        <v>38.404800000000002</v>
      </c>
    </row>
    <row r="2928" spans="1:17" x14ac:dyDescent="0.2">
      <c r="A2928">
        <v>41</v>
      </c>
      <c r="B2928">
        <v>26</v>
      </c>
      <c r="C2928">
        <v>41026</v>
      </c>
      <c r="D2928">
        <v>17031100300</v>
      </c>
      <c r="E2928" s="1">
        <v>0.84289999999999998</v>
      </c>
      <c r="F2928" s="1">
        <v>0.85219999999999996</v>
      </c>
      <c r="G2928" s="1">
        <v>3.5999999999999999E-3</v>
      </c>
      <c r="H2928" s="1">
        <v>9.7100000000000006E-2</v>
      </c>
      <c r="I2928" s="1">
        <v>3.5099999999999999E-2</v>
      </c>
      <c r="J2928">
        <v>90783</v>
      </c>
      <c r="K2928">
        <v>29.3</v>
      </c>
      <c r="L2928">
        <v>120.5347</v>
      </c>
      <c r="M2928">
        <v>15.1722</v>
      </c>
      <c r="N2928">
        <v>50.573999999999998</v>
      </c>
      <c r="O2928">
        <v>93.561899999999994</v>
      </c>
      <c r="P2928">
        <v>3.3715999999999999</v>
      </c>
      <c r="Q2928">
        <v>283.21440000000001</v>
      </c>
    </row>
    <row r="2929" spans="1:17" x14ac:dyDescent="0.2">
      <c r="A2929">
        <v>41</v>
      </c>
      <c r="B2929">
        <v>27</v>
      </c>
      <c r="C2929">
        <v>41027</v>
      </c>
      <c r="D2929">
        <v>17031770602</v>
      </c>
      <c r="E2929" s="1">
        <v>2.3599999999999999E-2</v>
      </c>
      <c r="F2929" s="1">
        <v>0.42799999999999999</v>
      </c>
      <c r="G2929" s="1">
        <v>1.09E-2</v>
      </c>
      <c r="H2929" s="1">
        <v>0.46429999999999999</v>
      </c>
      <c r="I2929" s="1">
        <v>8.6999999999999994E-2</v>
      </c>
      <c r="J2929">
        <v>54280</v>
      </c>
      <c r="K2929">
        <v>16.600000000000001</v>
      </c>
      <c r="L2929">
        <v>2.5488</v>
      </c>
      <c r="M2929">
        <v>7.0800000000000002E-2</v>
      </c>
      <c r="N2929">
        <v>0.66079999999999994</v>
      </c>
      <c r="O2929">
        <v>1.3452</v>
      </c>
      <c r="P2929">
        <v>2.3599999999999999E-2</v>
      </c>
      <c r="Q2929">
        <v>4.6491999999999996</v>
      </c>
    </row>
    <row r="2930" spans="1:17" x14ac:dyDescent="0.2">
      <c r="A2930">
        <v>41</v>
      </c>
      <c r="B2930">
        <v>27</v>
      </c>
      <c r="C2930">
        <v>41027</v>
      </c>
      <c r="D2930">
        <v>17031770700</v>
      </c>
      <c r="E2930" s="1">
        <v>2.7300000000000001E-2</v>
      </c>
      <c r="F2930" s="1">
        <v>0.75380000000000003</v>
      </c>
      <c r="G2930" s="1">
        <v>8.9999999999999993E-3</v>
      </c>
      <c r="H2930" s="1">
        <v>0.1913</v>
      </c>
      <c r="I2930" s="1">
        <v>2.46E-2</v>
      </c>
      <c r="J2930">
        <v>53608</v>
      </c>
      <c r="K2930">
        <v>20.399999999999999</v>
      </c>
      <c r="L2930">
        <v>2.9484000000000004</v>
      </c>
      <c r="M2930">
        <v>8.1900000000000001E-2</v>
      </c>
      <c r="N2930">
        <v>0.76440000000000008</v>
      </c>
      <c r="O2930">
        <v>1.5561</v>
      </c>
      <c r="P2930">
        <v>2.7300000000000001E-2</v>
      </c>
      <c r="Q2930">
        <v>5.3780999999999999</v>
      </c>
    </row>
    <row r="2931" spans="1:17" x14ac:dyDescent="0.2">
      <c r="A2931">
        <v>41</v>
      </c>
      <c r="B2931">
        <v>27</v>
      </c>
      <c r="C2931">
        <v>41027</v>
      </c>
      <c r="D2931">
        <v>17031760802</v>
      </c>
      <c r="E2931" s="1">
        <v>5.5E-2</v>
      </c>
      <c r="F2931" s="1">
        <v>0.91039999999999999</v>
      </c>
      <c r="G2931" s="1">
        <v>2.2000000000000001E-3</v>
      </c>
      <c r="H2931" s="1">
        <v>5.8400000000000001E-2</v>
      </c>
      <c r="I2931" s="1">
        <v>2.3300000000000001E-2</v>
      </c>
      <c r="J2931">
        <v>61397</v>
      </c>
      <c r="K2931">
        <v>23.3</v>
      </c>
      <c r="L2931">
        <v>5.94</v>
      </c>
      <c r="M2931">
        <v>0.16500000000000001</v>
      </c>
      <c r="N2931">
        <v>1.54</v>
      </c>
      <c r="O2931">
        <v>3.1350000000000002</v>
      </c>
      <c r="P2931">
        <v>5.5E-2</v>
      </c>
      <c r="Q2931">
        <v>10.835000000000001</v>
      </c>
    </row>
    <row r="2932" spans="1:17" x14ac:dyDescent="0.2">
      <c r="A2932">
        <v>41</v>
      </c>
      <c r="B2932">
        <v>27</v>
      </c>
      <c r="C2932">
        <v>41027</v>
      </c>
      <c r="D2932">
        <v>17043840000</v>
      </c>
      <c r="E2932" s="1">
        <v>0.2092</v>
      </c>
      <c r="F2932" s="1">
        <v>0.3508</v>
      </c>
      <c r="G2932" s="1">
        <v>9.7000000000000003E-3</v>
      </c>
      <c r="H2932" s="1">
        <v>0.59289999999999998</v>
      </c>
      <c r="I2932" s="1">
        <v>3.9699999999999999E-2</v>
      </c>
      <c r="J2932">
        <v>64205</v>
      </c>
      <c r="K2932">
        <v>7.4</v>
      </c>
      <c r="L2932">
        <v>22.593599999999999</v>
      </c>
      <c r="M2932">
        <v>0.62759999999999994</v>
      </c>
      <c r="N2932">
        <v>5.8575999999999997</v>
      </c>
      <c r="O2932">
        <v>11.9244</v>
      </c>
      <c r="P2932">
        <v>0.2092</v>
      </c>
      <c r="Q2932">
        <v>41.212400000000002</v>
      </c>
    </row>
    <row r="2933" spans="1:17" x14ac:dyDescent="0.2">
      <c r="A2933">
        <v>41</v>
      </c>
      <c r="B2933">
        <v>27</v>
      </c>
      <c r="C2933">
        <v>41027</v>
      </c>
      <c r="D2933">
        <v>17031980000</v>
      </c>
      <c r="E2933" s="1">
        <v>0.68479999999999996</v>
      </c>
      <c r="L2933">
        <v>73.958399999999997</v>
      </c>
      <c r="M2933">
        <v>2.0543999999999998</v>
      </c>
      <c r="N2933">
        <v>19.174399999999999</v>
      </c>
      <c r="O2933">
        <v>39.0336</v>
      </c>
      <c r="P2933">
        <v>0.68479999999999996</v>
      </c>
      <c r="Q2933">
        <v>134.90559999999999</v>
      </c>
    </row>
    <row r="2934" spans="1:17" x14ac:dyDescent="0.2">
      <c r="A2934">
        <v>41</v>
      </c>
      <c r="B2934">
        <v>28</v>
      </c>
      <c r="C2934">
        <v>41028</v>
      </c>
      <c r="D2934">
        <v>17031760801</v>
      </c>
      <c r="E2934" s="1">
        <v>1</v>
      </c>
      <c r="F2934" s="1">
        <v>0.67479999999999996</v>
      </c>
      <c r="G2934" s="1">
        <v>5.5599999999999997E-2</v>
      </c>
      <c r="H2934" s="1">
        <v>9.3899999999999997E-2</v>
      </c>
      <c r="I2934" s="1">
        <v>0.1502</v>
      </c>
      <c r="J2934">
        <v>61840</v>
      </c>
      <c r="K2934">
        <v>50.8</v>
      </c>
      <c r="L2934">
        <v>99</v>
      </c>
      <c r="M2934">
        <v>9</v>
      </c>
      <c r="N2934">
        <v>16</v>
      </c>
      <c r="O2934">
        <v>56</v>
      </c>
      <c r="P2934">
        <v>3</v>
      </c>
      <c r="Q2934">
        <v>183</v>
      </c>
    </row>
    <row r="2935" spans="1:17" x14ac:dyDescent="0.2">
      <c r="A2935">
        <v>41</v>
      </c>
      <c r="B2935">
        <v>29</v>
      </c>
      <c r="C2935">
        <v>41029</v>
      </c>
      <c r="D2935">
        <v>17031760803</v>
      </c>
      <c r="E2935" s="1">
        <v>0.42109999999999997</v>
      </c>
      <c r="F2935" s="1">
        <v>0.78580000000000005</v>
      </c>
      <c r="G2935" s="1">
        <v>2.5499999999999998E-2</v>
      </c>
      <c r="H2935" s="1">
        <v>0.109</v>
      </c>
      <c r="I2935" s="1">
        <v>6.13E-2</v>
      </c>
      <c r="J2935">
        <v>55470</v>
      </c>
      <c r="K2935">
        <v>26.5</v>
      </c>
      <c r="L2935">
        <v>35.372399999999999</v>
      </c>
      <c r="M2935">
        <v>2.5265999999999997</v>
      </c>
      <c r="N2935">
        <v>7.5797999999999996</v>
      </c>
      <c r="O2935">
        <v>17.2651</v>
      </c>
      <c r="P2935">
        <v>0.42109999999999997</v>
      </c>
      <c r="Q2935">
        <v>63.164999999999999</v>
      </c>
    </row>
    <row r="2936" spans="1:17" x14ac:dyDescent="0.2">
      <c r="A2936">
        <v>41</v>
      </c>
      <c r="B2936">
        <v>29</v>
      </c>
      <c r="C2936">
        <v>41029</v>
      </c>
      <c r="D2936">
        <v>17031760801</v>
      </c>
      <c r="E2936" s="1">
        <v>0.57889999999999997</v>
      </c>
      <c r="F2936" s="1">
        <v>0.67479999999999996</v>
      </c>
      <c r="G2936" s="1">
        <v>5.5599999999999997E-2</v>
      </c>
      <c r="H2936" s="1">
        <v>9.3899999999999997E-2</v>
      </c>
      <c r="I2936" s="1">
        <v>0.1502</v>
      </c>
      <c r="J2936">
        <v>61840</v>
      </c>
      <c r="K2936">
        <v>50.8</v>
      </c>
      <c r="L2936">
        <v>48.627600000000001</v>
      </c>
      <c r="M2936">
        <v>3.4733999999999998</v>
      </c>
      <c r="N2936">
        <v>10.420199999999999</v>
      </c>
      <c r="O2936">
        <v>23.7349</v>
      </c>
      <c r="P2936">
        <v>0.57889999999999997</v>
      </c>
      <c r="Q2936">
        <v>86.834999999999994</v>
      </c>
    </row>
    <row r="2937" spans="1:17" x14ac:dyDescent="0.2">
      <c r="A2937">
        <v>41</v>
      </c>
      <c r="B2937">
        <v>30</v>
      </c>
      <c r="C2937">
        <v>41030</v>
      </c>
      <c r="D2937">
        <v>17031100700</v>
      </c>
      <c r="E2937" s="1">
        <v>5.8799999999999998E-2</v>
      </c>
      <c r="F2937" s="1">
        <v>0.78080000000000005</v>
      </c>
      <c r="G2937" s="1">
        <v>2.8999999999999998E-3</v>
      </c>
      <c r="H2937" s="1">
        <v>0.1361</v>
      </c>
      <c r="I2937" s="1">
        <v>7.0199999999999999E-2</v>
      </c>
      <c r="J2937">
        <v>74571</v>
      </c>
      <c r="K2937">
        <v>24.8</v>
      </c>
      <c r="L2937">
        <v>7.4087999999999994</v>
      </c>
      <c r="M2937">
        <v>0.29399999999999998</v>
      </c>
      <c r="N2937">
        <v>3.9396</v>
      </c>
      <c r="O2937">
        <v>6.5855999999999995</v>
      </c>
      <c r="P2937">
        <v>0.1176</v>
      </c>
      <c r="Q2937">
        <v>18.345600000000001</v>
      </c>
    </row>
    <row r="2938" spans="1:17" x14ac:dyDescent="0.2">
      <c r="A2938">
        <v>41</v>
      </c>
      <c r="B2938">
        <v>30</v>
      </c>
      <c r="C2938">
        <v>41030</v>
      </c>
      <c r="D2938">
        <v>17031100600</v>
      </c>
      <c r="E2938" s="1">
        <v>0.94120000000000004</v>
      </c>
      <c r="F2938" s="1">
        <v>0.77939999999999998</v>
      </c>
      <c r="G2938" s="1">
        <v>6.0000000000000001E-3</v>
      </c>
      <c r="H2938" s="1">
        <v>0.14280000000000001</v>
      </c>
      <c r="I2938" s="1">
        <v>5.8799999999999998E-2</v>
      </c>
      <c r="J2938">
        <v>68818</v>
      </c>
      <c r="K2938">
        <v>25.7</v>
      </c>
      <c r="L2938">
        <v>118.5912</v>
      </c>
      <c r="M2938">
        <v>4.7060000000000004</v>
      </c>
      <c r="N2938">
        <v>63.060400000000001</v>
      </c>
      <c r="O2938">
        <v>105.4144</v>
      </c>
      <c r="P2938">
        <v>1.8824000000000001</v>
      </c>
      <c r="Q2938">
        <v>293.65440000000001</v>
      </c>
    </row>
    <row r="2939" spans="1:17" x14ac:dyDescent="0.2">
      <c r="A2939">
        <v>41</v>
      </c>
      <c r="B2939">
        <v>31</v>
      </c>
      <c r="C2939">
        <v>41031</v>
      </c>
      <c r="D2939">
        <v>17031100300</v>
      </c>
      <c r="E2939" s="1">
        <v>1</v>
      </c>
      <c r="F2939" s="1">
        <v>0.85219999999999996</v>
      </c>
      <c r="G2939" s="1">
        <v>3.5999999999999999E-3</v>
      </c>
      <c r="H2939" s="1">
        <v>9.7100000000000006E-2</v>
      </c>
      <c r="I2939" s="1">
        <v>3.5099999999999999E-2</v>
      </c>
      <c r="J2939">
        <v>90783</v>
      </c>
      <c r="K2939">
        <v>29.3</v>
      </c>
      <c r="L2939">
        <v>245</v>
      </c>
      <c r="M2939">
        <v>8</v>
      </c>
      <c r="N2939">
        <v>45</v>
      </c>
      <c r="O2939">
        <v>95</v>
      </c>
      <c r="P2939">
        <v>2</v>
      </c>
      <c r="Q2939">
        <v>395</v>
      </c>
    </row>
    <row r="2940" spans="1:17" x14ac:dyDescent="0.2">
      <c r="A2940">
        <v>41</v>
      </c>
      <c r="B2940">
        <v>32</v>
      </c>
      <c r="C2940">
        <v>41032</v>
      </c>
      <c r="D2940">
        <v>17031100200</v>
      </c>
      <c r="E2940" s="1">
        <v>0.4622</v>
      </c>
      <c r="F2940" s="1">
        <v>0.83819999999999995</v>
      </c>
      <c r="G2940" s="1">
        <v>3.8999999999999998E-3</v>
      </c>
      <c r="H2940" s="1">
        <v>0.1172</v>
      </c>
      <c r="I2940" s="1">
        <v>2.3300000000000001E-2</v>
      </c>
      <c r="J2940">
        <v>78954</v>
      </c>
      <c r="K2940">
        <v>33.5</v>
      </c>
      <c r="L2940">
        <v>57.312800000000003</v>
      </c>
      <c r="M2940">
        <v>4.1597999999999997</v>
      </c>
      <c r="N2940">
        <v>18.950199999999999</v>
      </c>
      <c r="O2940">
        <v>30.505199999999999</v>
      </c>
      <c r="P2940">
        <v>1.3866000000000001</v>
      </c>
      <c r="Q2940">
        <v>112.3146</v>
      </c>
    </row>
    <row r="2941" spans="1:17" x14ac:dyDescent="0.2">
      <c r="A2941">
        <v>41</v>
      </c>
      <c r="B2941">
        <v>32</v>
      </c>
      <c r="C2941">
        <v>41032</v>
      </c>
      <c r="D2941">
        <v>17031120100</v>
      </c>
      <c r="E2941" s="1">
        <v>0.53779999999999994</v>
      </c>
      <c r="F2941" s="1">
        <v>0.85640000000000005</v>
      </c>
      <c r="G2941" s="1">
        <v>5.7000000000000002E-3</v>
      </c>
      <c r="H2941" s="1">
        <v>7.0300000000000001E-2</v>
      </c>
      <c r="I2941" s="1">
        <v>5.0500000000000003E-2</v>
      </c>
      <c r="J2941">
        <v>120461</v>
      </c>
      <c r="K2941">
        <v>58</v>
      </c>
      <c r="L2941">
        <v>66.68719999999999</v>
      </c>
      <c r="M2941">
        <v>4.8401999999999994</v>
      </c>
      <c r="N2941">
        <v>22.049799999999998</v>
      </c>
      <c r="O2941">
        <v>35.494799999999998</v>
      </c>
      <c r="P2941">
        <v>1.6133999999999999</v>
      </c>
      <c r="Q2941">
        <v>130.68539999999999</v>
      </c>
    </row>
    <row r="2942" spans="1:17" x14ac:dyDescent="0.2">
      <c r="A2942">
        <v>41</v>
      </c>
      <c r="B2942">
        <v>33</v>
      </c>
      <c r="C2942">
        <v>41033</v>
      </c>
      <c r="D2942">
        <v>17031100500</v>
      </c>
      <c r="E2942" s="1">
        <v>1</v>
      </c>
      <c r="F2942" s="1">
        <v>0.81920000000000004</v>
      </c>
      <c r="G2942" s="1">
        <v>4.4999999999999997E-3</v>
      </c>
      <c r="H2942" s="1">
        <v>0.1038</v>
      </c>
      <c r="I2942" s="1">
        <v>5.2299999999999999E-2</v>
      </c>
      <c r="J2942">
        <v>74394</v>
      </c>
      <c r="K2942">
        <v>23.9</v>
      </c>
      <c r="L2942">
        <v>131</v>
      </c>
      <c r="M2942">
        <v>12</v>
      </c>
      <c r="N2942">
        <v>77</v>
      </c>
      <c r="O2942">
        <v>74</v>
      </c>
      <c r="P2942">
        <v>0</v>
      </c>
      <c r="Q2942">
        <v>294</v>
      </c>
    </row>
    <row r="2943" spans="1:17" x14ac:dyDescent="0.2">
      <c r="A2943">
        <v>41</v>
      </c>
      <c r="B2943">
        <v>34</v>
      </c>
      <c r="C2943">
        <v>41034</v>
      </c>
      <c r="D2943">
        <v>17031100500</v>
      </c>
      <c r="E2943" s="1">
        <v>1</v>
      </c>
      <c r="F2943" s="1">
        <v>0.81920000000000004</v>
      </c>
      <c r="G2943" s="1">
        <v>4.4999999999999997E-3</v>
      </c>
      <c r="H2943" s="1">
        <v>0.1038</v>
      </c>
      <c r="I2943" s="1">
        <v>5.2299999999999999E-2</v>
      </c>
      <c r="J2943">
        <v>74394</v>
      </c>
      <c r="K2943">
        <v>23.9</v>
      </c>
      <c r="L2943">
        <v>134</v>
      </c>
      <c r="M2943">
        <v>3</v>
      </c>
      <c r="N2943">
        <v>56</v>
      </c>
      <c r="O2943">
        <v>74</v>
      </c>
      <c r="P2943">
        <v>3</v>
      </c>
      <c r="Q2943">
        <v>270</v>
      </c>
    </row>
    <row r="2944" spans="1:17" x14ac:dyDescent="0.2">
      <c r="A2944">
        <v>41</v>
      </c>
      <c r="B2944">
        <v>35</v>
      </c>
      <c r="C2944">
        <v>41035</v>
      </c>
      <c r="D2944">
        <v>17031100200</v>
      </c>
      <c r="E2944" s="1">
        <v>1</v>
      </c>
      <c r="F2944" s="1">
        <v>0.83819999999999995</v>
      </c>
      <c r="G2944" s="1">
        <v>3.8999999999999998E-3</v>
      </c>
      <c r="H2944" s="1">
        <v>0.1172</v>
      </c>
      <c r="I2944" s="1">
        <v>2.3300000000000001E-2</v>
      </c>
      <c r="J2944">
        <v>78954</v>
      </c>
      <c r="K2944">
        <v>33.5</v>
      </c>
      <c r="L2944">
        <v>158</v>
      </c>
      <c r="M2944">
        <v>16</v>
      </c>
      <c r="N2944">
        <v>64</v>
      </c>
      <c r="O2944">
        <v>113</v>
      </c>
      <c r="P2944">
        <v>6</v>
      </c>
      <c r="Q2944">
        <v>357</v>
      </c>
    </row>
    <row r="2945" spans="1:17" x14ac:dyDescent="0.2">
      <c r="A2945">
        <v>41</v>
      </c>
      <c r="B2945">
        <v>36</v>
      </c>
      <c r="C2945">
        <v>41036</v>
      </c>
      <c r="D2945">
        <v>17031100500</v>
      </c>
      <c r="E2945" s="1">
        <v>1</v>
      </c>
      <c r="F2945" s="1">
        <v>0.81920000000000004</v>
      </c>
      <c r="G2945" s="1">
        <v>4.4999999999999997E-3</v>
      </c>
      <c r="H2945" s="1">
        <v>0.1038</v>
      </c>
      <c r="I2945" s="1">
        <v>5.2299999999999999E-2</v>
      </c>
      <c r="J2945">
        <v>74394</v>
      </c>
      <c r="K2945">
        <v>23.9</v>
      </c>
      <c r="L2945">
        <v>142</v>
      </c>
      <c r="M2945">
        <v>7</v>
      </c>
      <c r="N2945">
        <v>52</v>
      </c>
      <c r="O2945">
        <v>92</v>
      </c>
      <c r="P2945">
        <v>1</v>
      </c>
      <c r="Q2945">
        <v>294</v>
      </c>
    </row>
    <row r="2946" spans="1:17" x14ac:dyDescent="0.2">
      <c r="A2946">
        <v>41</v>
      </c>
      <c r="B2946">
        <v>37</v>
      </c>
      <c r="C2946">
        <v>41037</v>
      </c>
      <c r="D2946">
        <v>17031090200</v>
      </c>
      <c r="E2946" s="1">
        <v>0.16220000000000001</v>
      </c>
      <c r="F2946" s="1">
        <v>0.88919999999999999</v>
      </c>
      <c r="G2946" s="1">
        <v>2.7000000000000001E-3</v>
      </c>
      <c r="H2946" s="1">
        <v>7.5600000000000001E-2</v>
      </c>
      <c r="I2946" s="1">
        <v>2.1000000000000001E-2</v>
      </c>
      <c r="J2946">
        <v>87601</v>
      </c>
      <c r="K2946">
        <v>41.2</v>
      </c>
      <c r="L2946">
        <v>24.330000000000002</v>
      </c>
      <c r="M2946">
        <v>1.4598</v>
      </c>
      <c r="N2946">
        <v>10.2186</v>
      </c>
      <c r="O2946">
        <v>17.193200000000001</v>
      </c>
      <c r="P2946">
        <v>0.32440000000000002</v>
      </c>
      <c r="Q2946">
        <v>53.526000000000003</v>
      </c>
    </row>
    <row r="2947" spans="1:17" x14ac:dyDescent="0.2">
      <c r="A2947">
        <v>41</v>
      </c>
      <c r="B2947">
        <v>37</v>
      </c>
      <c r="C2947">
        <v>41037</v>
      </c>
      <c r="D2947">
        <v>17031090300</v>
      </c>
      <c r="E2947" s="1">
        <v>0.27029999999999998</v>
      </c>
      <c r="F2947" s="1">
        <v>0.88629999999999998</v>
      </c>
      <c r="G2947" s="1">
        <v>1.5E-3</v>
      </c>
      <c r="H2947" s="1">
        <v>7.7299999999999994E-2</v>
      </c>
      <c r="I2947" s="1">
        <v>2.1899999999999999E-2</v>
      </c>
      <c r="J2947">
        <v>100781</v>
      </c>
      <c r="K2947">
        <v>36.799999999999997</v>
      </c>
      <c r="L2947">
        <v>40.544999999999995</v>
      </c>
      <c r="M2947">
        <v>2.4326999999999996</v>
      </c>
      <c r="N2947">
        <v>17.0289</v>
      </c>
      <c r="O2947">
        <v>28.651799999999998</v>
      </c>
      <c r="P2947">
        <v>0.54059999999999997</v>
      </c>
      <c r="Q2947">
        <v>89.198999999999998</v>
      </c>
    </row>
    <row r="2948" spans="1:17" x14ac:dyDescent="0.2">
      <c r="A2948">
        <v>41</v>
      </c>
      <c r="B2948">
        <v>37</v>
      </c>
      <c r="C2948">
        <v>41037</v>
      </c>
      <c r="D2948">
        <v>17031100300</v>
      </c>
      <c r="E2948" s="1">
        <v>0.56759999999999999</v>
      </c>
      <c r="F2948" s="1">
        <v>0.85219999999999996</v>
      </c>
      <c r="G2948" s="1">
        <v>3.5999999999999999E-3</v>
      </c>
      <c r="H2948" s="1">
        <v>9.7100000000000006E-2</v>
      </c>
      <c r="I2948" s="1">
        <v>3.5099999999999999E-2</v>
      </c>
      <c r="J2948">
        <v>90783</v>
      </c>
      <c r="K2948">
        <v>29.3</v>
      </c>
      <c r="L2948">
        <v>85.14</v>
      </c>
      <c r="M2948">
        <v>5.1083999999999996</v>
      </c>
      <c r="N2948">
        <v>35.758800000000001</v>
      </c>
      <c r="O2948">
        <v>60.165599999999998</v>
      </c>
      <c r="P2948">
        <v>1.1352</v>
      </c>
      <c r="Q2948">
        <v>187.30799999999999</v>
      </c>
    </row>
    <row r="2949" spans="1:17" x14ac:dyDescent="0.2">
      <c r="A2949">
        <v>41</v>
      </c>
      <c r="B2949">
        <v>38</v>
      </c>
      <c r="C2949">
        <v>41038</v>
      </c>
      <c r="D2949">
        <v>17031100600</v>
      </c>
      <c r="E2949" s="1">
        <v>1</v>
      </c>
      <c r="F2949" s="1">
        <v>0.77939999999999998</v>
      </c>
      <c r="G2949" s="1">
        <v>6.0000000000000001E-3</v>
      </c>
      <c r="H2949" s="1">
        <v>0.14280000000000001</v>
      </c>
      <c r="I2949" s="1">
        <v>5.8799999999999998E-2</v>
      </c>
      <c r="J2949">
        <v>68818</v>
      </c>
      <c r="K2949">
        <v>25.7</v>
      </c>
      <c r="L2949">
        <v>126</v>
      </c>
      <c r="M2949">
        <v>1</v>
      </c>
      <c r="N2949">
        <v>51</v>
      </c>
      <c r="O2949">
        <v>97</v>
      </c>
      <c r="P2949">
        <v>4</v>
      </c>
      <c r="Q2949">
        <v>279</v>
      </c>
    </row>
    <row r="2950" spans="1:17" x14ac:dyDescent="0.2">
      <c r="A2950">
        <v>41</v>
      </c>
      <c r="B2950">
        <v>39</v>
      </c>
      <c r="C2950">
        <v>41039</v>
      </c>
      <c r="D2950">
        <v>17031120100</v>
      </c>
      <c r="E2950" s="1">
        <v>1</v>
      </c>
      <c r="F2950" s="1">
        <v>0.85640000000000005</v>
      </c>
      <c r="G2950" s="1">
        <v>5.7000000000000002E-3</v>
      </c>
      <c r="H2950" s="1">
        <v>7.0300000000000001E-2</v>
      </c>
      <c r="I2950" s="1">
        <v>5.0500000000000003E-2</v>
      </c>
      <c r="J2950">
        <v>120461</v>
      </c>
      <c r="K2950">
        <v>58</v>
      </c>
      <c r="L2950">
        <v>158</v>
      </c>
      <c r="M2950">
        <v>11</v>
      </c>
      <c r="N2950">
        <v>50</v>
      </c>
      <c r="O2950">
        <v>111</v>
      </c>
      <c r="P2950">
        <v>3</v>
      </c>
      <c r="Q2950">
        <v>333</v>
      </c>
    </row>
    <row r="2951" spans="1:17" x14ac:dyDescent="0.2">
      <c r="A2951">
        <v>41</v>
      </c>
      <c r="B2951">
        <v>40</v>
      </c>
      <c r="C2951">
        <v>41040</v>
      </c>
      <c r="D2951">
        <v>17031090100</v>
      </c>
      <c r="E2951" s="1">
        <v>1</v>
      </c>
      <c r="F2951" s="1">
        <v>0.87490000000000001</v>
      </c>
      <c r="G2951" s="1">
        <v>2.5999999999999999E-3</v>
      </c>
      <c r="H2951" s="1">
        <v>8.0500000000000002E-2</v>
      </c>
      <c r="I2951" s="1">
        <v>3.0200000000000001E-2</v>
      </c>
      <c r="J2951">
        <v>87154</v>
      </c>
      <c r="K2951">
        <v>35.700000000000003</v>
      </c>
      <c r="L2951">
        <v>165</v>
      </c>
      <c r="M2951">
        <v>12</v>
      </c>
      <c r="N2951">
        <v>83</v>
      </c>
      <c r="O2951">
        <v>124</v>
      </c>
      <c r="P2951">
        <v>2</v>
      </c>
      <c r="Q2951">
        <v>386</v>
      </c>
    </row>
    <row r="2952" spans="1:17" x14ac:dyDescent="0.2">
      <c r="A2952">
        <v>41</v>
      </c>
      <c r="B2952">
        <v>41</v>
      </c>
      <c r="C2952">
        <v>41041</v>
      </c>
      <c r="D2952">
        <v>17031100400</v>
      </c>
      <c r="E2952" s="1">
        <v>0.88570000000000004</v>
      </c>
      <c r="F2952" s="1">
        <v>0.83660000000000001</v>
      </c>
      <c r="G2952" s="1">
        <v>2.8999999999999998E-3</v>
      </c>
      <c r="H2952" s="1">
        <v>0.1109</v>
      </c>
      <c r="I2952" s="1">
        <v>3.8199999999999998E-2</v>
      </c>
      <c r="J2952">
        <v>93694</v>
      </c>
      <c r="K2952">
        <v>39.6</v>
      </c>
      <c r="L2952">
        <v>144.3691</v>
      </c>
      <c r="M2952">
        <v>6.1999000000000004</v>
      </c>
      <c r="N2952">
        <v>57.570500000000003</v>
      </c>
      <c r="O2952">
        <v>88.570000000000007</v>
      </c>
      <c r="P2952">
        <v>0</v>
      </c>
      <c r="Q2952">
        <v>296.70949999999999</v>
      </c>
    </row>
    <row r="2953" spans="1:17" x14ac:dyDescent="0.2">
      <c r="A2953">
        <v>41</v>
      </c>
      <c r="B2953">
        <v>41</v>
      </c>
      <c r="C2953">
        <v>41041</v>
      </c>
      <c r="D2953">
        <v>17031100500</v>
      </c>
      <c r="E2953" s="1">
        <v>0.1143</v>
      </c>
      <c r="F2953" s="1">
        <v>0.81920000000000004</v>
      </c>
      <c r="G2953" s="1">
        <v>4.4999999999999997E-3</v>
      </c>
      <c r="H2953" s="1">
        <v>0.1038</v>
      </c>
      <c r="I2953" s="1">
        <v>5.2299999999999999E-2</v>
      </c>
      <c r="J2953">
        <v>74394</v>
      </c>
      <c r="K2953">
        <v>23.9</v>
      </c>
      <c r="L2953">
        <v>18.6309</v>
      </c>
      <c r="M2953">
        <v>0.80010000000000003</v>
      </c>
      <c r="N2953">
        <v>7.4295</v>
      </c>
      <c r="O2953">
        <v>11.43</v>
      </c>
      <c r="P2953">
        <v>0</v>
      </c>
      <c r="Q2953">
        <v>38.290500000000002</v>
      </c>
    </row>
    <row r="2954" spans="1:17" x14ac:dyDescent="0.2">
      <c r="A2954">
        <v>41</v>
      </c>
      <c r="B2954">
        <v>42</v>
      </c>
      <c r="C2954">
        <v>41042</v>
      </c>
      <c r="D2954">
        <v>17031090200</v>
      </c>
      <c r="E2954" s="1">
        <v>1</v>
      </c>
      <c r="F2954" s="1">
        <v>0.88919999999999999</v>
      </c>
      <c r="G2954" s="1">
        <v>2.7000000000000001E-3</v>
      </c>
      <c r="H2954" s="1">
        <v>7.5600000000000001E-2</v>
      </c>
      <c r="I2954" s="1">
        <v>2.1000000000000001E-2</v>
      </c>
      <c r="J2954">
        <v>87601</v>
      </c>
      <c r="K2954">
        <v>41.2</v>
      </c>
      <c r="L2954">
        <v>142</v>
      </c>
      <c r="M2954">
        <v>16</v>
      </c>
      <c r="N2954">
        <v>73</v>
      </c>
      <c r="O2954">
        <v>94</v>
      </c>
      <c r="P2954">
        <v>3</v>
      </c>
      <c r="Q2954">
        <v>328</v>
      </c>
    </row>
    <row r="2955" spans="1:17" x14ac:dyDescent="0.2">
      <c r="A2955">
        <v>41</v>
      </c>
      <c r="B2955">
        <v>43</v>
      </c>
      <c r="C2955">
        <v>41043</v>
      </c>
      <c r="D2955">
        <v>17031100500</v>
      </c>
      <c r="E2955" s="1">
        <v>0.12820000000000001</v>
      </c>
      <c r="F2955" s="1">
        <v>0.81920000000000004</v>
      </c>
      <c r="G2955" s="1">
        <v>4.4999999999999997E-3</v>
      </c>
      <c r="H2955" s="1">
        <v>0.1038</v>
      </c>
      <c r="I2955" s="1">
        <v>5.2299999999999999E-2</v>
      </c>
      <c r="J2955">
        <v>74394</v>
      </c>
      <c r="K2955">
        <v>23.9</v>
      </c>
      <c r="L2955">
        <v>19.101800000000001</v>
      </c>
      <c r="M2955">
        <v>0.76920000000000011</v>
      </c>
      <c r="N2955">
        <v>6.6664000000000003</v>
      </c>
      <c r="O2955">
        <v>14.486600000000001</v>
      </c>
      <c r="P2955">
        <v>0.38460000000000005</v>
      </c>
      <c r="Q2955">
        <v>41.4086</v>
      </c>
    </row>
    <row r="2956" spans="1:17" x14ac:dyDescent="0.2">
      <c r="A2956">
        <v>41</v>
      </c>
      <c r="B2956">
        <v>43</v>
      </c>
      <c r="C2956">
        <v>41043</v>
      </c>
      <c r="D2956">
        <v>17031100400</v>
      </c>
      <c r="E2956" s="1">
        <v>0.4103</v>
      </c>
      <c r="F2956" s="1">
        <v>0.83660000000000001</v>
      </c>
      <c r="G2956" s="1">
        <v>2.8999999999999998E-3</v>
      </c>
      <c r="H2956" s="1">
        <v>0.1109</v>
      </c>
      <c r="I2956" s="1">
        <v>3.8199999999999998E-2</v>
      </c>
      <c r="J2956">
        <v>93694</v>
      </c>
      <c r="K2956">
        <v>39.6</v>
      </c>
      <c r="L2956">
        <v>61.134700000000002</v>
      </c>
      <c r="M2956">
        <v>2.4618000000000002</v>
      </c>
      <c r="N2956">
        <v>21.335599999999999</v>
      </c>
      <c r="O2956">
        <v>46.363900000000001</v>
      </c>
      <c r="P2956">
        <v>1.2309000000000001</v>
      </c>
      <c r="Q2956">
        <v>132.52690000000001</v>
      </c>
    </row>
    <row r="2957" spans="1:17" x14ac:dyDescent="0.2">
      <c r="A2957">
        <v>41</v>
      </c>
      <c r="B2957">
        <v>43</v>
      </c>
      <c r="C2957">
        <v>41043</v>
      </c>
      <c r="D2957">
        <v>17031100300</v>
      </c>
      <c r="E2957" s="1">
        <v>0.46150000000000002</v>
      </c>
      <c r="F2957" s="1">
        <v>0.85219999999999996</v>
      </c>
      <c r="G2957" s="1">
        <v>3.5999999999999999E-3</v>
      </c>
      <c r="H2957" s="1">
        <v>9.7100000000000006E-2</v>
      </c>
      <c r="I2957" s="1">
        <v>3.5099999999999999E-2</v>
      </c>
      <c r="J2957">
        <v>90783</v>
      </c>
      <c r="K2957">
        <v>29.3</v>
      </c>
      <c r="L2957">
        <v>68.763500000000008</v>
      </c>
      <c r="M2957">
        <v>2.7690000000000001</v>
      </c>
      <c r="N2957">
        <v>23.998000000000001</v>
      </c>
      <c r="O2957">
        <v>52.149500000000003</v>
      </c>
      <c r="P2957">
        <v>1.3845000000000001</v>
      </c>
      <c r="Q2957">
        <v>149.06450000000001</v>
      </c>
    </row>
    <row r="2958" spans="1:17" x14ac:dyDescent="0.2">
      <c r="A2958">
        <v>41</v>
      </c>
      <c r="B2958">
        <v>44</v>
      </c>
      <c r="C2958">
        <v>41044</v>
      </c>
      <c r="D2958">
        <v>17031090100</v>
      </c>
      <c r="E2958" s="1">
        <v>0.36109999999999998</v>
      </c>
      <c r="F2958" s="1">
        <v>0.87490000000000001</v>
      </c>
      <c r="G2958" s="1">
        <v>2.5999999999999999E-3</v>
      </c>
      <c r="H2958" s="1">
        <v>8.0500000000000002E-2</v>
      </c>
      <c r="I2958" s="1">
        <v>3.0200000000000001E-2</v>
      </c>
      <c r="J2958">
        <v>87154</v>
      </c>
      <c r="K2958">
        <v>35.700000000000003</v>
      </c>
      <c r="L2958">
        <v>60.303699999999999</v>
      </c>
      <c r="M2958">
        <v>4.6943000000000001</v>
      </c>
      <c r="N2958">
        <v>25.638099999999998</v>
      </c>
      <c r="O2958">
        <v>40.443199999999997</v>
      </c>
      <c r="P2958">
        <v>1.0832999999999999</v>
      </c>
      <c r="Q2958">
        <v>132.1626</v>
      </c>
    </row>
    <row r="2959" spans="1:17" x14ac:dyDescent="0.2">
      <c r="A2959">
        <v>41</v>
      </c>
      <c r="B2959">
        <v>44</v>
      </c>
      <c r="C2959">
        <v>41044</v>
      </c>
      <c r="D2959">
        <v>17031090200</v>
      </c>
      <c r="E2959" s="1">
        <v>0.63890000000000002</v>
      </c>
      <c r="F2959" s="1">
        <v>0.88919999999999999</v>
      </c>
      <c r="G2959" s="1">
        <v>2.7000000000000001E-3</v>
      </c>
      <c r="H2959" s="1">
        <v>7.5600000000000001E-2</v>
      </c>
      <c r="I2959" s="1">
        <v>2.1000000000000001E-2</v>
      </c>
      <c r="J2959">
        <v>87601</v>
      </c>
      <c r="K2959">
        <v>41.2</v>
      </c>
      <c r="L2959">
        <v>106.69630000000001</v>
      </c>
      <c r="M2959">
        <v>8.3056999999999999</v>
      </c>
      <c r="N2959">
        <v>45.361899999999999</v>
      </c>
      <c r="O2959">
        <v>71.55680000000001</v>
      </c>
      <c r="P2959">
        <v>1.9167000000000001</v>
      </c>
      <c r="Q2959">
        <v>233.8374</v>
      </c>
    </row>
    <row r="2960" spans="1:17" x14ac:dyDescent="0.2">
      <c r="A2960">
        <v>41</v>
      </c>
      <c r="B2960">
        <v>45</v>
      </c>
      <c r="C2960">
        <v>41045</v>
      </c>
      <c r="D2960">
        <v>17031100600</v>
      </c>
      <c r="E2960" s="1">
        <v>0.45950000000000002</v>
      </c>
      <c r="F2960" s="1">
        <v>0.77939999999999998</v>
      </c>
      <c r="G2960" s="1">
        <v>6.0000000000000001E-3</v>
      </c>
      <c r="H2960" s="1">
        <v>0.14280000000000001</v>
      </c>
      <c r="I2960" s="1">
        <v>5.8799999999999998E-2</v>
      </c>
      <c r="J2960">
        <v>68818</v>
      </c>
      <c r="K2960">
        <v>25.7</v>
      </c>
      <c r="L2960">
        <v>48.247500000000002</v>
      </c>
      <c r="M2960">
        <v>6.4329999999999998</v>
      </c>
      <c r="N2960">
        <v>26.651</v>
      </c>
      <c r="O2960">
        <v>44.112000000000002</v>
      </c>
      <c r="P2960">
        <v>1.3785000000000001</v>
      </c>
      <c r="Q2960">
        <v>126.822</v>
      </c>
    </row>
    <row r="2961" spans="1:17" x14ac:dyDescent="0.2">
      <c r="A2961">
        <v>41</v>
      </c>
      <c r="B2961">
        <v>45</v>
      </c>
      <c r="C2961">
        <v>41045</v>
      </c>
      <c r="D2961">
        <v>17031100500</v>
      </c>
      <c r="E2961" s="1">
        <v>0.54049999999999998</v>
      </c>
      <c r="F2961" s="1">
        <v>0.81920000000000004</v>
      </c>
      <c r="G2961" s="1">
        <v>4.4999999999999997E-3</v>
      </c>
      <c r="H2961" s="1">
        <v>0.1038</v>
      </c>
      <c r="I2961" s="1">
        <v>5.2299999999999999E-2</v>
      </c>
      <c r="J2961">
        <v>74394</v>
      </c>
      <c r="K2961">
        <v>23.9</v>
      </c>
      <c r="L2961">
        <v>56.752499999999998</v>
      </c>
      <c r="M2961">
        <v>7.5670000000000002</v>
      </c>
      <c r="N2961">
        <v>31.349</v>
      </c>
      <c r="O2961">
        <v>51.887999999999998</v>
      </c>
      <c r="P2961">
        <v>1.6214999999999999</v>
      </c>
      <c r="Q2961">
        <v>149.178</v>
      </c>
    </row>
    <row r="2962" spans="1:17" x14ac:dyDescent="0.2">
      <c r="A2962">
        <v>41</v>
      </c>
      <c r="B2962">
        <v>46</v>
      </c>
      <c r="C2962">
        <v>41046</v>
      </c>
      <c r="D2962">
        <v>17031100600</v>
      </c>
      <c r="E2962" s="1">
        <v>0.1</v>
      </c>
      <c r="F2962" s="1">
        <v>0.77939999999999998</v>
      </c>
      <c r="G2962" s="1">
        <v>6.0000000000000001E-3</v>
      </c>
      <c r="H2962" s="1">
        <v>0.14280000000000001</v>
      </c>
      <c r="I2962" s="1">
        <v>5.8799999999999998E-2</v>
      </c>
      <c r="J2962">
        <v>68818</v>
      </c>
      <c r="K2962">
        <v>25.7</v>
      </c>
      <c r="L2962">
        <v>16.5</v>
      </c>
      <c r="M2962">
        <v>1.7000000000000002</v>
      </c>
      <c r="N2962">
        <v>4.9000000000000004</v>
      </c>
      <c r="O2962">
        <v>12.9</v>
      </c>
      <c r="P2962">
        <v>0.2</v>
      </c>
      <c r="Q2962">
        <v>36.200000000000003</v>
      </c>
    </row>
    <row r="2963" spans="1:17" x14ac:dyDescent="0.2">
      <c r="A2963">
        <v>41</v>
      </c>
      <c r="B2963">
        <v>46</v>
      </c>
      <c r="C2963">
        <v>41046</v>
      </c>
      <c r="D2963">
        <v>17031100300</v>
      </c>
      <c r="E2963" s="1">
        <v>0.9</v>
      </c>
      <c r="F2963" s="1">
        <v>0.85219999999999996</v>
      </c>
      <c r="G2963" s="1">
        <v>3.5999999999999999E-3</v>
      </c>
      <c r="H2963" s="1">
        <v>9.7100000000000006E-2</v>
      </c>
      <c r="I2963" s="1">
        <v>3.5099999999999999E-2</v>
      </c>
      <c r="J2963">
        <v>90783</v>
      </c>
      <c r="K2963">
        <v>29.3</v>
      </c>
      <c r="L2963">
        <v>148.5</v>
      </c>
      <c r="M2963">
        <v>15.3</v>
      </c>
      <c r="N2963">
        <v>44.1</v>
      </c>
      <c r="O2963">
        <v>116.10000000000001</v>
      </c>
      <c r="P2963">
        <v>1.8</v>
      </c>
      <c r="Q2963">
        <v>325.8</v>
      </c>
    </row>
    <row r="2964" spans="1:17" x14ac:dyDescent="0.2">
      <c r="A2964">
        <v>41</v>
      </c>
      <c r="B2964">
        <v>47</v>
      </c>
      <c r="C2964">
        <v>41047</v>
      </c>
      <c r="D2964">
        <v>17031120100</v>
      </c>
      <c r="E2964" s="1">
        <v>1</v>
      </c>
      <c r="F2964" s="1">
        <v>0.85640000000000005</v>
      </c>
      <c r="G2964" s="1">
        <v>5.7000000000000002E-3</v>
      </c>
      <c r="H2964" s="1">
        <v>7.0300000000000001E-2</v>
      </c>
      <c r="I2964" s="1">
        <v>5.0500000000000003E-2</v>
      </c>
      <c r="J2964">
        <v>120461</v>
      </c>
      <c r="K2964">
        <v>58</v>
      </c>
      <c r="L2964">
        <v>135</v>
      </c>
      <c r="M2964">
        <v>9</v>
      </c>
      <c r="N2964">
        <v>60</v>
      </c>
      <c r="O2964">
        <v>99</v>
      </c>
      <c r="P2964">
        <v>4</v>
      </c>
      <c r="Q2964">
        <v>307</v>
      </c>
    </row>
    <row r="2965" spans="1:17" x14ac:dyDescent="0.2">
      <c r="A2965">
        <v>42</v>
      </c>
      <c r="B2965">
        <v>1</v>
      </c>
      <c r="C2965">
        <v>42001</v>
      </c>
      <c r="D2965">
        <v>17031081201</v>
      </c>
      <c r="E2965" s="1">
        <v>0.25</v>
      </c>
      <c r="F2965" s="1">
        <v>0.80930000000000002</v>
      </c>
      <c r="G2965" s="1">
        <v>4.24E-2</v>
      </c>
      <c r="H2965" s="1">
        <v>5.0999999999999997E-2</v>
      </c>
      <c r="I2965" s="1">
        <v>7.7899999999999997E-2</v>
      </c>
      <c r="J2965">
        <v>177589</v>
      </c>
      <c r="K2965">
        <v>70.400000000000006</v>
      </c>
      <c r="L2965">
        <v>57.75</v>
      </c>
      <c r="M2965">
        <v>1.75</v>
      </c>
      <c r="N2965">
        <v>3</v>
      </c>
      <c r="O2965">
        <v>10</v>
      </c>
      <c r="P2965">
        <v>0.25</v>
      </c>
      <c r="Q2965">
        <v>72.75</v>
      </c>
    </row>
    <row r="2966" spans="1:17" x14ac:dyDescent="0.2">
      <c r="A2966">
        <v>42</v>
      </c>
      <c r="B2966">
        <v>1</v>
      </c>
      <c r="C2966">
        <v>42001</v>
      </c>
      <c r="D2966">
        <v>17031081202</v>
      </c>
      <c r="E2966" s="1">
        <v>0.75</v>
      </c>
      <c r="F2966" s="1">
        <v>0.87509999999999999</v>
      </c>
      <c r="G2966" s="1">
        <v>2.4400000000000002E-2</v>
      </c>
      <c r="H2966" s="1">
        <v>4.1099999999999998E-2</v>
      </c>
      <c r="I2966" s="1">
        <v>4.4400000000000002E-2</v>
      </c>
      <c r="J2966">
        <v>230101</v>
      </c>
      <c r="K2966">
        <v>79</v>
      </c>
      <c r="L2966">
        <v>173.25</v>
      </c>
      <c r="M2966">
        <v>5.25</v>
      </c>
      <c r="N2966">
        <v>9</v>
      </c>
      <c r="O2966">
        <v>30</v>
      </c>
      <c r="P2966">
        <v>0.75</v>
      </c>
      <c r="Q2966">
        <v>218.25</v>
      </c>
    </row>
    <row r="2967" spans="1:17" x14ac:dyDescent="0.2">
      <c r="A2967">
        <v>42</v>
      </c>
      <c r="B2967">
        <v>2</v>
      </c>
      <c r="C2967">
        <v>42002</v>
      </c>
      <c r="D2967">
        <v>17031081403</v>
      </c>
      <c r="E2967" s="1">
        <v>1</v>
      </c>
      <c r="F2967" s="1">
        <v>0.65849999999999997</v>
      </c>
      <c r="G2967" s="1">
        <v>4.19E-2</v>
      </c>
      <c r="H2967" s="1">
        <v>5.7599999999999998E-2</v>
      </c>
      <c r="I2967" s="1">
        <v>0.21579999999999999</v>
      </c>
      <c r="J2967">
        <v>118891</v>
      </c>
      <c r="K2967">
        <v>85.3</v>
      </c>
      <c r="L2967">
        <v>116</v>
      </c>
      <c r="M2967">
        <v>5</v>
      </c>
      <c r="N2967">
        <v>13</v>
      </c>
      <c r="O2967">
        <v>36</v>
      </c>
      <c r="P2967">
        <v>1</v>
      </c>
      <c r="Q2967">
        <v>171</v>
      </c>
    </row>
    <row r="2968" spans="1:17" x14ac:dyDescent="0.2">
      <c r="A2968">
        <v>42</v>
      </c>
      <c r="B2968">
        <v>3</v>
      </c>
      <c r="C2968">
        <v>42003</v>
      </c>
      <c r="D2968">
        <v>17031281900</v>
      </c>
      <c r="E2968" s="1">
        <v>1</v>
      </c>
      <c r="F2968" s="1">
        <v>0.51919999999999999</v>
      </c>
      <c r="G2968" s="1">
        <v>7.8E-2</v>
      </c>
      <c r="H2968" s="1">
        <v>5.9200000000000003E-2</v>
      </c>
      <c r="I2968" s="1">
        <v>0.29930000000000001</v>
      </c>
      <c r="J2968">
        <v>97334</v>
      </c>
      <c r="K2968">
        <v>86.4</v>
      </c>
      <c r="L2968">
        <v>90</v>
      </c>
      <c r="M2968">
        <v>2</v>
      </c>
      <c r="N2968">
        <v>22</v>
      </c>
      <c r="O2968">
        <v>44</v>
      </c>
      <c r="P2968">
        <v>3</v>
      </c>
      <c r="Q2968">
        <v>161</v>
      </c>
    </row>
    <row r="2969" spans="1:17" x14ac:dyDescent="0.2">
      <c r="A2969">
        <v>42</v>
      </c>
      <c r="B2969">
        <v>4</v>
      </c>
      <c r="C2969">
        <v>42004</v>
      </c>
      <c r="D2969">
        <v>17031081402</v>
      </c>
      <c r="E2969" s="1">
        <v>1</v>
      </c>
      <c r="F2969" s="1">
        <v>0.67479999999999996</v>
      </c>
      <c r="G2969" s="1">
        <v>6.4100000000000004E-2</v>
      </c>
      <c r="H2969" s="1">
        <v>4.9299999999999997E-2</v>
      </c>
      <c r="I2969" s="1">
        <v>0.18410000000000001</v>
      </c>
      <c r="J2969">
        <v>149746</v>
      </c>
      <c r="K2969">
        <v>78.400000000000006</v>
      </c>
      <c r="L2969">
        <v>210</v>
      </c>
      <c r="M2969">
        <v>7</v>
      </c>
      <c r="N2969">
        <v>18</v>
      </c>
      <c r="O2969">
        <v>50</v>
      </c>
      <c r="P2969">
        <v>2</v>
      </c>
      <c r="Q2969">
        <v>287</v>
      </c>
    </row>
    <row r="2970" spans="1:17" x14ac:dyDescent="0.2">
      <c r="A2970">
        <v>42</v>
      </c>
      <c r="B2970">
        <v>5</v>
      </c>
      <c r="C2970">
        <v>42005</v>
      </c>
      <c r="D2970">
        <v>17031081900</v>
      </c>
      <c r="E2970" s="1">
        <v>0.33329999999999999</v>
      </c>
      <c r="F2970" s="1">
        <v>0.39319999999999999</v>
      </c>
      <c r="G2970" s="1">
        <v>0.51470000000000005</v>
      </c>
      <c r="H2970" s="1">
        <v>2.18E-2</v>
      </c>
      <c r="I2970" s="1">
        <v>5.1299999999999998E-2</v>
      </c>
      <c r="J2970">
        <v>120872</v>
      </c>
      <c r="K2970">
        <v>42.4</v>
      </c>
      <c r="L2970">
        <v>36.662999999999997</v>
      </c>
      <c r="M2970">
        <v>0.33329999999999999</v>
      </c>
      <c r="N2970">
        <v>1.3331999999999999</v>
      </c>
      <c r="O2970">
        <v>4.3328999999999995</v>
      </c>
      <c r="P2970">
        <v>0.66659999999999997</v>
      </c>
      <c r="Q2970">
        <v>43.329000000000001</v>
      </c>
    </row>
    <row r="2971" spans="1:17" x14ac:dyDescent="0.2">
      <c r="A2971">
        <v>42</v>
      </c>
      <c r="B2971">
        <v>5</v>
      </c>
      <c r="C2971">
        <v>42005</v>
      </c>
      <c r="D2971">
        <v>17031081800</v>
      </c>
      <c r="E2971" s="1">
        <v>0.66669999999999996</v>
      </c>
      <c r="F2971" s="1">
        <v>0.81069999999999998</v>
      </c>
      <c r="G2971" s="1">
        <v>2.53E-2</v>
      </c>
      <c r="H2971" s="1">
        <v>4.2999999999999997E-2</v>
      </c>
      <c r="I2971" s="1">
        <v>0.1012</v>
      </c>
      <c r="J2971">
        <v>158221</v>
      </c>
      <c r="K2971">
        <v>89.6</v>
      </c>
      <c r="L2971">
        <v>73.336999999999989</v>
      </c>
      <c r="M2971">
        <v>0.66669999999999996</v>
      </c>
      <c r="N2971">
        <v>2.6667999999999998</v>
      </c>
      <c r="O2971">
        <v>8.6670999999999996</v>
      </c>
      <c r="P2971">
        <v>1.3333999999999999</v>
      </c>
      <c r="Q2971">
        <v>86.670999999999992</v>
      </c>
    </row>
    <row r="2972" spans="1:17" x14ac:dyDescent="0.2">
      <c r="A2972">
        <v>42</v>
      </c>
      <c r="B2972">
        <v>6</v>
      </c>
      <c r="C2972">
        <v>42006</v>
      </c>
      <c r="D2972">
        <v>17031320100</v>
      </c>
      <c r="E2972" s="1">
        <v>1</v>
      </c>
      <c r="F2972" s="1">
        <v>0.64170000000000005</v>
      </c>
      <c r="G2972" s="1">
        <v>7.0099999999999996E-2</v>
      </c>
      <c r="H2972" s="1">
        <v>6.7000000000000004E-2</v>
      </c>
      <c r="I2972" s="1">
        <v>0.19040000000000001</v>
      </c>
      <c r="J2972">
        <v>136336</v>
      </c>
      <c r="K2972">
        <v>82.8</v>
      </c>
      <c r="L2972">
        <v>229</v>
      </c>
      <c r="M2972">
        <v>10</v>
      </c>
      <c r="N2972">
        <v>28</v>
      </c>
      <c r="O2972">
        <v>84</v>
      </c>
      <c r="P2972">
        <v>5</v>
      </c>
      <c r="Q2972">
        <v>356</v>
      </c>
    </row>
    <row r="2973" spans="1:17" x14ac:dyDescent="0.2">
      <c r="A2973">
        <v>42</v>
      </c>
      <c r="B2973">
        <v>7</v>
      </c>
      <c r="C2973">
        <v>42007</v>
      </c>
      <c r="D2973">
        <v>17031081402</v>
      </c>
      <c r="E2973" s="1">
        <v>1</v>
      </c>
      <c r="F2973" s="1">
        <v>0.67479999999999996</v>
      </c>
      <c r="G2973" s="1">
        <v>6.4100000000000004E-2</v>
      </c>
      <c r="H2973" s="1">
        <v>4.9299999999999997E-2</v>
      </c>
      <c r="I2973" s="1">
        <v>0.18410000000000001</v>
      </c>
      <c r="J2973">
        <v>149746</v>
      </c>
      <c r="K2973">
        <v>78.400000000000006</v>
      </c>
      <c r="L2973">
        <v>213</v>
      </c>
      <c r="M2973">
        <v>11</v>
      </c>
      <c r="N2973">
        <v>14</v>
      </c>
      <c r="O2973">
        <v>30</v>
      </c>
      <c r="P2973">
        <v>2</v>
      </c>
      <c r="Q2973">
        <v>270</v>
      </c>
    </row>
    <row r="2974" spans="1:17" x14ac:dyDescent="0.2">
      <c r="A2974">
        <v>42</v>
      </c>
      <c r="B2974">
        <v>8</v>
      </c>
      <c r="C2974">
        <v>42008</v>
      </c>
      <c r="D2974">
        <v>17031081401</v>
      </c>
      <c r="E2974" s="1">
        <v>1</v>
      </c>
      <c r="F2974" s="1">
        <v>0.72140000000000004</v>
      </c>
      <c r="G2974" s="1">
        <v>5.57E-2</v>
      </c>
      <c r="H2974" s="1">
        <v>5.3499999999999999E-2</v>
      </c>
      <c r="I2974" s="1">
        <v>0.15010000000000001</v>
      </c>
      <c r="J2974">
        <v>178515</v>
      </c>
      <c r="K2974">
        <v>74.900000000000006</v>
      </c>
      <c r="L2974">
        <v>188</v>
      </c>
      <c r="M2974">
        <v>10</v>
      </c>
      <c r="N2974">
        <v>18</v>
      </c>
      <c r="O2974">
        <v>43</v>
      </c>
      <c r="P2974">
        <v>3</v>
      </c>
      <c r="Q2974">
        <v>262</v>
      </c>
    </row>
    <row r="2975" spans="1:17" x14ac:dyDescent="0.2">
      <c r="A2975">
        <v>42</v>
      </c>
      <c r="B2975">
        <v>9</v>
      </c>
      <c r="C2975">
        <v>42009</v>
      </c>
      <c r="D2975">
        <v>17031839100</v>
      </c>
      <c r="E2975" s="1">
        <v>1</v>
      </c>
      <c r="F2975" s="1">
        <v>0.58409999999999995</v>
      </c>
      <c r="G2975" s="1">
        <v>0.13750000000000001</v>
      </c>
      <c r="H2975" s="1">
        <v>8.7099999999999997E-2</v>
      </c>
      <c r="I2975" s="1">
        <v>0.1618</v>
      </c>
      <c r="J2975">
        <v>107575</v>
      </c>
      <c r="K2975">
        <v>62.3</v>
      </c>
      <c r="L2975">
        <v>123</v>
      </c>
      <c r="M2975">
        <v>10</v>
      </c>
      <c r="N2975">
        <v>12</v>
      </c>
      <c r="O2975">
        <v>48</v>
      </c>
      <c r="P2975">
        <v>2</v>
      </c>
      <c r="Q2975">
        <v>195</v>
      </c>
    </row>
    <row r="2976" spans="1:17" x14ac:dyDescent="0.2">
      <c r="A2976">
        <v>42</v>
      </c>
      <c r="B2976">
        <v>10</v>
      </c>
      <c r="C2976">
        <v>42010</v>
      </c>
      <c r="D2976">
        <v>17031320100</v>
      </c>
      <c r="E2976" s="1">
        <v>0.29630000000000001</v>
      </c>
      <c r="F2976" s="1">
        <v>0.64170000000000005</v>
      </c>
      <c r="G2976" s="1">
        <v>7.0099999999999996E-2</v>
      </c>
      <c r="H2976" s="1">
        <v>6.7000000000000004E-2</v>
      </c>
      <c r="I2976" s="1">
        <v>0.19040000000000001</v>
      </c>
      <c r="J2976">
        <v>136336</v>
      </c>
      <c r="K2976">
        <v>82.8</v>
      </c>
      <c r="L2976">
        <v>37.630099999999999</v>
      </c>
      <c r="M2976">
        <v>2.3704000000000001</v>
      </c>
      <c r="N2976">
        <v>4.1482000000000001</v>
      </c>
      <c r="O2976">
        <v>8.5927000000000007</v>
      </c>
      <c r="P2976">
        <v>0.88890000000000002</v>
      </c>
      <c r="Q2976">
        <v>53.630299999999998</v>
      </c>
    </row>
    <row r="2977" spans="1:17" x14ac:dyDescent="0.2">
      <c r="A2977">
        <v>42</v>
      </c>
      <c r="B2977">
        <v>10</v>
      </c>
      <c r="C2977">
        <v>42010</v>
      </c>
      <c r="D2977">
        <v>17031839100</v>
      </c>
      <c r="E2977" s="1">
        <v>0.70369999999999999</v>
      </c>
      <c r="F2977" s="1">
        <v>0.58409999999999995</v>
      </c>
      <c r="G2977" s="1">
        <v>0.13750000000000001</v>
      </c>
      <c r="H2977" s="1">
        <v>8.7099999999999997E-2</v>
      </c>
      <c r="I2977" s="1">
        <v>0.1618</v>
      </c>
      <c r="J2977">
        <v>107575</v>
      </c>
      <c r="K2977">
        <v>62.3</v>
      </c>
      <c r="L2977">
        <v>89.369900000000001</v>
      </c>
      <c r="M2977">
        <v>5.6295999999999999</v>
      </c>
      <c r="N2977">
        <v>9.8518000000000008</v>
      </c>
      <c r="O2977">
        <v>20.407299999999999</v>
      </c>
      <c r="P2977">
        <v>2.1111</v>
      </c>
      <c r="Q2977">
        <v>127.36969999999999</v>
      </c>
    </row>
    <row r="2978" spans="1:17" x14ac:dyDescent="0.2">
      <c r="A2978">
        <v>42</v>
      </c>
      <c r="B2978">
        <v>11</v>
      </c>
      <c r="C2978">
        <v>42011</v>
      </c>
      <c r="D2978">
        <v>17031081402</v>
      </c>
      <c r="E2978" s="1">
        <v>1</v>
      </c>
      <c r="F2978" s="1">
        <v>0.67479999999999996</v>
      </c>
      <c r="G2978" s="1">
        <v>6.4100000000000004E-2</v>
      </c>
      <c r="H2978" s="1">
        <v>4.9299999999999997E-2</v>
      </c>
      <c r="I2978" s="1">
        <v>0.18410000000000001</v>
      </c>
      <c r="J2978">
        <v>149746</v>
      </c>
      <c r="K2978">
        <v>78.400000000000006</v>
      </c>
      <c r="L2978">
        <v>149</v>
      </c>
      <c r="M2978">
        <v>10</v>
      </c>
      <c r="N2978">
        <v>20</v>
      </c>
      <c r="O2978">
        <v>41</v>
      </c>
      <c r="P2978">
        <v>3</v>
      </c>
      <c r="Q2978">
        <v>223</v>
      </c>
    </row>
    <row r="2979" spans="1:17" x14ac:dyDescent="0.2">
      <c r="A2979">
        <v>42</v>
      </c>
      <c r="B2979">
        <v>12</v>
      </c>
      <c r="C2979">
        <v>42012</v>
      </c>
      <c r="D2979">
        <v>17031842300</v>
      </c>
      <c r="E2979" s="1">
        <v>0.5</v>
      </c>
      <c r="F2979" s="1">
        <v>0.64459999999999995</v>
      </c>
      <c r="G2979" s="1">
        <v>0.16919999999999999</v>
      </c>
      <c r="H2979" s="1">
        <v>0.1076</v>
      </c>
      <c r="I2979" s="1">
        <v>5.1200000000000002E-2</v>
      </c>
      <c r="J2979">
        <v>119026</v>
      </c>
      <c r="K2979">
        <v>63.6</v>
      </c>
      <c r="L2979">
        <v>72</v>
      </c>
      <c r="M2979">
        <v>1.5</v>
      </c>
      <c r="N2979">
        <v>4.5</v>
      </c>
      <c r="O2979">
        <v>13.5</v>
      </c>
      <c r="P2979">
        <v>0.5</v>
      </c>
      <c r="Q2979">
        <v>92</v>
      </c>
    </row>
    <row r="2980" spans="1:17" x14ac:dyDescent="0.2">
      <c r="A2980">
        <v>42</v>
      </c>
      <c r="B2980">
        <v>12</v>
      </c>
      <c r="C2980">
        <v>42012</v>
      </c>
      <c r="D2980">
        <v>17031280100</v>
      </c>
      <c r="E2980" s="1">
        <v>0.5</v>
      </c>
      <c r="F2980" s="1">
        <v>0.73209999999999997</v>
      </c>
      <c r="G2980" s="1">
        <v>4.4699999999999997E-2</v>
      </c>
      <c r="H2980" s="1">
        <v>5.2299999999999999E-2</v>
      </c>
      <c r="I2980" s="1">
        <v>0.14940000000000001</v>
      </c>
      <c r="J2980">
        <v>116469</v>
      </c>
      <c r="K2980">
        <v>81.099999999999994</v>
      </c>
      <c r="L2980">
        <v>72</v>
      </c>
      <c r="M2980">
        <v>1.5</v>
      </c>
      <c r="N2980">
        <v>4.5</v>
      </c>
      <c r="O2980">
        <v>13.5</v>
      </c>
      <c r="P2980">
        <v>0.5</v>
      </c>
      <c r="Q2980">
        <v>92</v>
      </c>
    </row>
    <row r="2981" spans="1:17" x14ac:dyDescent="0.2">
      <c r="A2981">
        <v>42</v>
      </c>
      <c r="B2981">
        <v>13</v>
      </c>
      <c r="C2981">
        <v>42013</v>
      </c>
      <c r="D2981">
        <v>17031320100</v>
      </c>
      <c r="E2981" s="1">
        <v>1</v>
      </c>
      <c r="F2981" s="1">
        <v>0.64170000000000005</v>
      </c>
      <c r="G2981" s="1">
        <v>7.0099999999999996E-2</v>
      </c>
      <c r="H2981" s="1">
        <v>6.7000000000000004E-2</v>
      </c>
      <c r="I2981" s="1">
        <v>0.19040000000000001</v>
      </c>
      <c r="J2981">
        <v>136336</v>
      </c>
      <c r="K2981">
        <v>82.8</v>
      </c>
      <c r="L2981">
        <v>230</v>
      </c>
      <c r="M2981">
        <v>9</v>
      </c>
      <c r="N2981">
        <v>39</v>
      </c>
      <c r="O2981">
        <v>57</v>
      </c>
      <c r="P2981">
        <v>5</v>
      </c>
      <c r="Q2981">
        <v>340</v>
      </c>
    </row>
    <row r="2982" spans="1:17" x14ac:dyDescent="0.2">
      <c r="A2982">
        <v>42</v>
      </c>
      <c r="B2982">
        <v>14</v>
      </c>
      <c r="C2982">
        <v>42014</v>
      </c>
      <c r="D2982">
        <v>17031081800</v>
      </c>
      <c r="E2982" s="1">
        <v>1</v>
      </c>
      <c r="F2982" s="1">
        <v>0.81069999999999998</v>
      </c>
      <c r="G2982" s="1">
        <v>2.53E-2</v>
      </c>
      <c r="H2982" s="1">
        <v>4.2999999999999997E-2</v>
      </c>
      <c r="I2982" s="1">
        <v>0.1012</v>
      </c>
      <c r="J2982">
        <v>158221</v>
      </c>
      <c r="K2982">
        <v>89.6</v>
      </c>
      <c r="L2982">
        <v>112</v>
      </c>
      <c r="M2982">
        <v>2</v>
      </c>
      <c r="N2982">
        <v>3</v>
      </c>
      <c r="O2982">
        <v>28</v>
      </c>
      <c r="P2982">
        <v>0</v>
      </c>
      <c r="Q2982">
        <v>145</v>
      </c>
    </row>
    <row r="2983" spans="1:17" x14ac:dyDescent="0.2">
      <c r="A2983">
        <v>42</v>
      </c>
      <c r="B2983">
        <v>15</v>
      </c>
      <c r="C2983">
        <v>42015</v>
      </c>
      <c r="D2983">
        <v>17031081900</v>
      </c>
      <c r="E2983" s="1">
        <v>6.25E-2</v>
      </c>
      <c r="F2983" s="1">
        <v>0.39319999999999999</v>
      </c>
      <c r="G2983" s="1">
        <v>0.51470000000000005</v>
      </c>
      <c r="H2983" s="1">
        <v>2.18E-2</v>
      </c>
      <c r="I2983" s="1">
        <v>5.1299999999999998E-2</v>
      </c>
      <c r="J2983">
        <v>120872</v>
      </c>
      <c r="K2983">
        <v>42.4</v>
      </c>
      <c r="L2983">
        <v>5.375</v>
      </c>
      <c r="M2983">
        <v>0.125</v>
      </c>
      <c r="N2983">
        <v>0.5</v>
      </c>
      <c r="O2983">
        <v>1.125</v>
      </c>
      <c r="P2983">
        <v>0</v>
      </c>
      <c r="Q2983">
        <v>7.125</v>
      </c>
    </row>
    <row r="2984" spans="1:17" x14ac:dyDescent="0.2">
      <c r="A2984">
        <v>42</v>
      </c>
      <c r="B2984">
        <v>15</v>
      </c>
      <c r="C2984">
        <v>42015</v>
      </c>
      <c r="D2984">
        <v>17031081800</v>
      </c>
      <c r="E2984" s="1">
        <v>0.9375</v>
      </c>
      <c r="F2984" s="1">
        <v>0.81069999999999998</v>
      </c>
      <c r="G2984" s="1">
        <v>2.53E-2</v>
      </c>
      <c r="H2984" s="1">
        <v>4.2999999999999997E-2</v>
      </c>
      <c r="I2984" s="1">
        <v>0.1012</v>
      </c>
      <c r="J2984">
        <v>158221</v>
      </c>
      <c r="K2984">
        <v>89.6</v>
      </c>
      <c r="L2984">
        <v>80.625</v>
      </c>
      <c r="M2984">
        <v>1.875</v>
      </c>
      <c r="N2984">
        <v>7.5</v>
      </c>
      <c r="O2984">
        <v>16.875</v>
      </c>
      <c r="P2984">
        <v>0</v>
      </c>
      <c r="Q2984">
        <v>106.875</v>
      </c>
    </row>
    <row r="2985" spans="1:17" x14ac:dyDescent="0.2">
      <c r="A2985">
        <v>42</v>
      </c>
      <c r="B2985">
        <v>16</v>
      </c>
      <c r="C2985">
        <v>42016</v>
      </c>
      <c r="D2985">
        <v>17031281900</v>
      </c>
      <c r="E2985" s="1">
        <v>1</v>
      </c>
      <c r="F2985" s="1">
        <v>0.51919999999999999</v>
      </c>
      <c r="G2985" s="1">
        <v>7.8E-2</v>
      </c>
      <c r="H2985" s="1">
        <v>5.9200000000000003E-2</v>
      </c>
      <c r="I2985" s="1">
        <v>0.29930000000000001</v>
      </c>
      <c r="J2985">
        <v>97334</v>
      </c>
      <c r="K2985">
        <v>86.4</v>
      </c>
      <c r="L2985">
        <v>135</v>
      </c>
      <c r="M2985">
        <v>10</v>
      </c>
      <c r="N2985">
        <v>15</v>
      </c>
      <c r="O2985">
        <v>35</v>
      </c>
      <c r="P2985">
        <v>0</v>
      </c>
      <c r="Q2985">
        <v>195</v>
      </c>
    </row>
    <row r="2986" spans="1:17" x14ac:dyDescent="0.2">
      <c r="A2986">
        <v>42</v>
      </c>
      <c r="B2986">
        <v>17</v>
      </c>
      <c r="C2986">
        <v>42017</v>
      </c>
      <c r="D2986">
        <v>17031081800</v>
      </c>
      <c r="E2986" s="1">
        <v>1</v>
      </c>
      <c r="F2986" s="1">
        <v>0.81069999999999998</v>
      </c>
      <c r="G2986" s="1">
        <v>2.53E-2</v>
      </c>
      <c r="H2986" s="1">
        <v>4.2999999999999997E-2</v>
      </c>
      <c r="I2986" s="1">
        <v>0.1012</v>
      </c>
      <c r="J2986">
        <v>158221</v>
      </c>
      <c r="K2986">
        <v>89.6</v>
      </c>
      <c r="L2986">
        <v>153</v>
      </c>
      <c r="M2986">
        <v>8</v>
      </c>
      <c r="N2986">
        <v>8</v>
      </c>
      <c r="O2986">
        <v>14</v>
      </c>
      <c r="P2986">
        <v>1</v>
      </c>
      <c r="Q2986">
        <v>184</v>
      </c>
    </row>
    <row r="2987" spans="1:17" x14ac:dyDescent="0.2">
      <c r="A2987">
        <v>42</v>
      </c>
      <c r="B2987">
        <v>18</v>
      </c>
      <c r="C2987">
        <v>42018</v>
      </c>
      <c r="D2987">
        <v>17031842300</v>
      </c>
      <c r="E2987" s="1">
        <v>0.2</v>
      </c>
      <c r="F2987" s="1">
        <v>0.64459999999999995</v>
      </c>
      <c r="G2987" s="1">
        <v>0.16919999999999999</v>
      </c>
      <c r="H2987" s="1">
        <v>0.1076</v>
      </c>
      <c r="I2987" s="1">
        <v>5.1200000000000002E-2</v>
      </c>
      <c r="J2987">
        <v>119026</v>
      </c>
      <c r="K2987">
        <v>63.6</v>
      </c>
      <c r="L2987">
        <v>21.6</v>
      </c>
      <c r="M2987">
        <v>1.4000000000000001</v>
      </c>
      <c r="N2987">
        <v>1.4000000000000001</v>
      </c>
      <c r="O2987">
        <v>4.8000000000000007</v>
      </c>
      <c r="P2987">
        <v>0.4</v>
      </c>
      <c r="Q2987">
        <v>29.6</v>
      </c>
    </row>
    <row r="2988" spans="1:17" x14ac:dyDescent="0.2">
      <c r="A2988">
        <v>42</v>
      </c>
      <c r="B2988">
        <v>18</v>
      </c>
      <c r="C2988">
        <v>42018</v>
      </c>
      <c r="D2988">
        <v>17031280100</v>
      </c>
      <c r="E2988" s="1">
        <v>0.8</v>
      </c>
      <c r="F2988" s="1">
        <v>0.73209999999999997</v>
      </c>
      <c r="G2988" s="1">
        <v>4.4699999999999997E-2</v>
      </c>
      <c r="H2988" s="1">
        <v>5.2299999999999999E-2</v>
      </c>
      <c r="I2988" s="1">
        <v>0.14940000000000001</v>
      </c>
      <c r="J2988">
        <v>116469</v>
      </c>
      <c r="K2988">
        <v>81.099999999999994</v>
      </c>
      <c r="L2988">
        <v>86.4</v>
      </c>
      <c r="M2988">
        <v>5.6000000000000005</v>
      </c>
      <c r="N2988">
        <v>5.6000000000000005</v>
      </c>
      <c r="O2988">
        <v>19.200000000000003</v>
      </c>
      <c r="P2988">
        <v>1.6</v>
      </c>
      <c r="Q2988">
        <v>118.4</v>
      </c>
    </row>
    <row r="2989" spans="1:17" x14ac:dyDescent="0.2">
      <c r="A2989">
        <v>42</v>
      </c>
      <c r="B2989">
        <v>19</v>
      </c>
      <c r="C2989">
        <v>42019</v>
      </c>
      <c r="D2989">
        <v>17031081500</v>
      </c>
      <c r="E2989" s="1">
        <v>0.4</v>
      </c>
      <c r="F2989" s="1">
        <v>0.73809999999999998</v>
      </c>
      <c r="G2989" s="1">
        <v>3.27E-2</v>
      </c>
      <c r="H2989" s="1">
        <v>4.7500000000000001E-2</v>
      </c>
      <c r="I2989" s="1">
        <v>0.15890000000000001</v>
      </c>
      <c r="J2989">
        <v>158728</v>
      </c>
      <c r="K2989">
        <v>83.4</v>
      </c>
      <c r="L2989">
        <v>70.8</v>
      </c>
      <c r="M2989">
        <v>3.6</v>
      </c>
      <c r="N2989">
        <v>7.2</v>
      </c>
      <c r="O2989">
        <v>11.200000000000001</v>
      </c>
      <c r="P2989">
        <v>0.4</v>
      </c>
      <c r="Q2989">
        <v>93.2</v>
      </c>
    </row>
    <row r="2990" spans="1:17" x14ac:dyDescent="0.2">
      <c r="A2990">
        <v>42</v>
      </c>
      <c r="B2990">
        <v>19</v>
      </c>
      <c r="C2990">
        <v>42019</v>
      </c>
      <c r="D2990">
        <v>17031081201</v>
      </c>
      <c r="E2990" s="1">
        <v>0.6</v>
      </c>
      <c r="F2990" s="1">
        <v>0.80930000000000002</v>
      </c>
      <c r="G2990" s="1">
        <v>4.24E-2</v>
      </c>
      <c r="H2990" s="1">
        <v>5.0999999999999997E-2</v>
      </c>
      <c r="I2990" s="1">
        <v>7.7899999999999997E-2</v>
      </c>
      <c r="J2990">
        <v>177589</v>
      </c>
      <c r="K2990">
        <v>70.400000000000006</v>
      </c>
      <c r="L2990">
        <v>106.2</v>
      </c>
      <c r="M2990">
        <v>5.3999999999999995</v>
      </c>
      <c r="N2990">
        <v>10.799999999999999</v>
      </c>
      <c r="O2990">
        <v>16.8</v>
      </c>
      <c r="P2990">
        <v>0.6</v>
      </c>
      <c r="Q2990">
        <v>139.79999999999998</v>
      </c>
    </row>
    <row r="2991" spans="1:17" x14ac:dyDescent="0.2">
      <c r="A2991">
        <v>42</v>
      </c>
      <c r="B2991">
        <v>20</v>
      </c>
      <c r="C2991">
        <v>42020</v>
      </c>
      <c r="D2991">
        <v>17031081700</v>
      </c>
      <c r="E2991" s="1">
        <v>0.28570000000000001</v>
      </c>
      <c r="F2991" s="1">
        <v>0.63480000000000003</v>
      </c>
      <c r="G2991" s="1">
        <v>0.10150000000000001</v>
      </c>
      <c r="H2991" s="1">
        <v>0.10249999999999999</v>
      </c>
      <c r="I2991" s="1">
        <v>0.12859999999999999</v>
      </c>
      <c r="J2991">
        <v>139378</v>
      </c>
      <c r="K2991">
        <v>74.5</v>
      </c>
      <c r="L2991">
        <v>27.9986</v>
      </c>
      <c r="M2991">
        <v>0.85709999999999997</v>
      </c>
      <c r="N2991">
        <v>3.1427</v>
      </c>
      <c r="O2991">
        <v>5.1425999999999998</v>
      </c>
      <c r="P2991">
        <v>0</v>
      </c>
      <c r="Q2991">
        <v>37.140999999999998</v>
      </c>
    </row>
    <row r="2992" spans="1:17" x14ac:dyDescent="0.2">
      <c r="A2992">
        <v>42</v>
      </c>
      <c r="B2992">
        <v>20</v>
      </c>
      <c r="C2992">
        <v>42020</v>
      </c>
      <c r="D2992">
        <v>17031081600</v>
      </c>
      <c r="E2992" s="1">
        <v>0.71430000000000005</v>
      </c>
      <c r="F2992" s="1">
        <v>0.75800000000000001</v>
      </c>
      <c r="G2992" s="1">
        <v>3.44E-2</v>
      </c>
      <c r="H2992" s="1">
        <v>5.11E-2</v>
      </c>
      <c r="I2992" s="1">
        <v>0.13569999999999999</v>
      </c>
      <c r="J2992">
        <v>108635</v>
      </c>
      <c r="K2992">
        <v>74.3</v>
      </c>
      <c r="L2992">
        <v>70.001400000000004</v>
      </c>
      <c r="M2992">
        <v>2.1429</v>
      </c>
      <c r="N2992">
        <v>7.8573000000000004</v>
      </c>
      <c r="O2992">
        <v>12.8574</v>
      </c>
      <c r="P2992">
        <v>0</v>
      </c>
      <c r="Q2992">
        <v>92.859000000000009</v>
      </c>
    </row>
    <row r="2993" spans="1:17" x14ac:dyDescent="0.2">
      <c r="A2993">
        <v>42</v>
      </c>
      <c r="B2993">
        <v>21</v>
      </c>
      <c r="C2993">
        <v>42021</v>
      </c>
      <c r="D2993">
        <v>17031280100</v>
      </c>
      <c r="E2993" s="1">
        <v>1</v>
      </c>
      <c r="F2993" s="1">
        <v>0.73209999999999997</v>
      </c>
      <c r="G2993" s="1">
        <v>4.4699999999999997E-2</v>
      </c>
      <c r="H2993" s="1">
        <v>5.2299999999999999E-2</v>
      </c>
      <c r="I2993" s="1">
        <v>0.14940000000000001</v>
      </c>
      <c r="J2993">
        <v>116469</v>
      </c>
      <c r="K2993">
        <v>81.099999999999994</v>
      </c>
      <c r="L2993">
        <v>96</v>
      </c>
      <c r="M2993">
        <v>2</v>
      </c>
      <c r="N2993">
        <v>10</v>
      </c>
      <c r="O2993">
        <v>32</v>
      </c>
      <c r="P2993">
        <v>0</v>
      </c>
      <c r="Q2993">
        <v>140</v>
      </c>
    </row>
    <row r="2994" spans="1:17" x14ac:dyDescent="0.2">
      <c r="A2994">
        <v>42</v>
      </c>
      <c r="B2994">
        <v>22</v>
      </c>
      <c r="C2994">
        <v>42022</v>
      </c>
      <c r="D2994">
        <v>17031081500</v>
      </c>
      <c r="E2994" s="1">
        <v>1</v>
      </c>
      <c r="F2994" s="1">
        <v>0.73809999999999998</v>
      </c>
      <c r="G2994" s="1">
        <v>3.27E-2</v>
      </c>
      <c r="H2994" s="1">
        <v>4.7500000000000001E-2</v>
      </c>
      <c r="I2994" s="1">
        <v>0.15890000000000001</v>
      </c>
      <c r="J2994">
        <v>158728</v>
      </c>
      <c r="K2994">
        <v>83.4</v>
      </c>
      <c r="L2994">
        <v>80</v>
      </c>
      <c r="M2994">
        <v>5</v>
      </c>
      <c r="N2994">
        <v>7</v>
      </c>
      <c r="O2994">
        <v>9</v>
      </c>
      <c r="P2994">
        <v>0</v>
      </c>
      <c r="Q2994">
        <v>101</v>
      </c>
    </row>
    <row r="2995" spans="1:17" x14ac:dyDescent="0.2">
      <c r="A2995">
        <v>42</v>
      </c>
      <c r="B2995">
        <v>23</v>
      </c>
      <c r="C2995">
        <v>42023</v>
      </c>
      <c r="D2995">
        <v>17031081500</v>
      </c>
      <c r="E2995" s="1">
        <v>1</v>
      </c>
      <c r="F2995" s="1">
        <v>0.73809999999999998</v>
      </c>
      <c r="G2995" s="1">
        <v>3.27E-2</v>
      </c>
      <c r="H2995" s="1">
        <v>4.7500000000000001E-2</v>
      </c>
      <c r="I2995" s="1">
        <v>0.15890000000000001</v>
      </c>
      <c r="J2995">
        <v>158728</v>
      </c>
      <c r="K2995">
        <v>83.4</v>
      </c>
      <c r="L2995">
        <v>137</v>
      </c>
      <c r="M2995">
        <v>3</v>
      </c>
      <c r="N2995">
        <v>7</v>
      </c>
      <c r="O2995">
        <v>16</v>
      </c>
      <c r="P2995">
        <v>0</v>
      </c>
      <c r="Q2995">
        <v>163</v>
      </c>
    </row>
    <row r="2996" spans="1:17" x14ac:dyDescent="0.2">
      <c r="A2996">
        <v>42</v>
      </c>
      <c r="B2996">
        <v>24</v>
      </c>
      <c r="C2996">
        <v>42024</v>
      </c>
      <c r="D2996">
        <v>17031081201</v>
      </c>
      <c r="E2996" s="1">
        <v>1</v>
      </c>
      <c r="F2996" s="1">
        <v>0.80930000000000002</v>
      </c>
      <c r="G2996" s="1">
        <v>4.24E-2</v>
      </c>
      <c r="H2996" s="1">
        <v>5.0999999999999997E-2</v>
      </c>
      <c r="I2996" s="1">
        <v>7.7899999999999997E-2</v>
      </c>
      <c r="J2996">
        <v>177589</v>
      </c>
      <c r="K2996">
        <v>70.400000000000006</v>
      </c>
      <c r="L2996">
        <v>181</v>
      </c>
      <c r="M2996">
        <v>8</v>
      </c>
      <c r="N2996">
        <v>13</v>
      </c>
      <c r="O2996">
        <v>33</v>
      </c>
      <c r="P2996">
        <v>3</v>
      </c>
      <c r="Q2996">
        <v>238</v>
      </c>
    </row>
    <row r="2997" spans="1:17" x14ac:dyDescent="0.2">
      <c r="A2997">
        <v>42</v>
      </c>
      <c r="B2997">
        <v>25</v>
      </c>
      <c r="C2997">
        <v>42025</v>
      </c>
      <c r="D2997">
        <v>17031081600</v>
      </c>
      <c r="E2997" s="1">
        <v>0.1875</v>
      </c>
      <c r="F2997" s="1">
        <v>0.75800000000000001</v>
      </c>
      <c r="G2997" s="1">
        <v>3.44E-2</v>
      </c>
      <c r="H2997" s="1">
        <v>5.11E-2</v>
      </c>
      <c r="I2997" s="1">
        <v>0.13569999999999999</v>
      </c>
      <c r="J2997">
        <v>108635</v>
      </c>
      <c r="K2997">
        <v>74.3</v>
      </c>
      <c r="L2997">
        <v>29.4375</v>
      </c>
      <c r="M2997">
        <v>1.875</v>
      </c>
      <c r="N2997">
        <v>1.5</v>
      </c>
      <c r="O2997">
        <v>8.4375</v>
      </c>
      <c r="P2997">
        <v>0.5625</v>
      </c>
      <c r="Q2997">
        <v>41.8125</v>
      </c>
    </row>
    <row r="2998" spans="1:17" x14ac:dyDescent="0.2">
      <c r="A2998">
        <v>42</v>
      </c>
      <c r="B2998">
        <v>25</v>
      </c>
      <c r="C2998">
        <v>42025</v>
      </c>
      <c r="D2998">
        <v>17031081500</v>
      </c>
      <c r="E2998" s="1">
        <v>0.8125</v>
      </c>
      <c r="F2998" s="1">
        <v>0.73809999999999998</v>
      </c>
      <c r="G2998" s="1">
        <v>3.27E-2</v>
      </c>
      <c r="H2998" s="1">
        <v>4.7500000000000001E-2</v>
      </c>
      <c r="I2998" s="1">
        <v>0.15890000000000001</v>
      </c>
      <c r="J2998">
        <v>158728</v>
      </c>
      <c r="K2998">
        <v>83.4</v>
      </c>
      <c r="L2998">
        <v>127.5625</v>
      </c>
      <c r="M2998">
        <v>8.125</v>
      </c>
      <c r="N2998">
        <v>6.5</v>
      </c>
      <c r="O2998">
        <v>36.5625</v>
      </c>
      <c r="P2998">
        <v>2.4375</v>
      </c>
      <c r="Q2998">
        <v>181.1875</v>
      </c>
    </row>
    <row r="2999" spans="1:17" x14ac:dyDescent="0.2">
      <c r="A2999">
        <v>42</v>
      </c>
      <c r="B2999">
        <v>26</v>
      </c>
      <c r="C2999">
        <v>42026</v>
      </c>
      <c r="D2999">
        <v>17031081403</v>
      </c>
      <c r="E2999" s="1">
        <v>1</v>
      </c>
      <c r="F2999" s="1">
        <v>0.65849999999999997</v>
      </c>
      <c r="G2999" s="1">
        <v>4.19E-2</v>
      </c>
      <c r="H2999" s="1">
        <v>5.7599999999999998E-2</v>
      </c>
      <c r="I2999" s="1">
        <v>0.21579999999999999</v>
      </c>
      <c r="J2999">
        <v>118891</v>
      </c>
      <c r="K2999">
        <v>85.3</v>
      </c>
      <c r="L2999">
        <v>176</v>
      </c>
      <c r="M2999">
        <v>4</v>
      </c>
      <c r="N2999">
        <v>10</v>
      </c>
      <c r="O2999">
        <v>27</v>
      </c>
      <c r="P2999">
        <v>2</v>
      </c>
      <c r="Q2999">
        <v>219</v>
      </c>
    </row>
    <row r="3000" spans="1:17" x14ac:dyDescent="0.2">
      <c r="A3000">
        <v>42</v>
      </c>
      <c r="B3000">
        <v>27</v>
      </c>
      <c r="C3000">
        <v>42027</v>
      </c>
      <c r="D3000">
        <v>17031081600</v>
      </c>
      <c r="E3000" s="1">
        <v>1</v>
      </c>
      <c r="F3000" s="1">
        <v>0.75800000000000001</v>
      </c>
      <c r="G3000" s="1">
        <v>3.44E-2</v>
      </c>
      <c r="H3000" s="1">
        <v>5.11E-2</v>
      </c>
      <c r="I3000" s="1">
        <v>0.13569999999999999</v>
      </c>
      <c r="J3000">
        <v>108635</v>
      </c>
      <c r="K3000">
        <v>74.3</v>
      </c>
      <c r="L3000">
        <v>153</v>
      </c>
      <c r="M3000">
        <v>7</v>
      </c>
      <c r="N3000">
        <v>12</v>
      </c>
      <c r="O3000">
        <v>46</v>
      </c>
      <c r="P3000">
        <v>0</v>
      </c>
      <c r="Q3000">
        <v>218</v>
      </c>
    </row>
    <row r="3001" spans="1:17" x14ac:dyDescent="0.2">
      <c r="A3001">
        <v>42</v>
      </c>
      <c r="B3001">
        <v>28</v>
      </c>
      <c r="C3001">
        <v>42028</v>
      </c>
      <c r="D3001">
        <v>17031320100</v>
      </c>
      <c r="E3001" s="1">
        <v>1</v>
      </c>
      <c r="F3001" s="1">
        <v>0.64170000000000005</v>
      </c>
      <c r="G3001" s="1">
        <v>7.0099999999999996E-2</v>
      </c>
      <c r="H3001" s="1">
        <v>6.7000000000000004E-2</v>
      </c>
      <c r="I3001" s="1">
        <v>0.19040000000000001</v>
      </c>
      <c r="J3001">
        <v>136336</v>
      </c>
      <c r="K3001">
        <v>82.8</v>
      </c>
      <c r="L3001">
        <v>213</v>
      </c>
      <c r="M3001">
        <v>7</v>
      </c>
      <c r="N3001">
        <v>13</v>
      </c>
      <c r="O3001">
        <v>80</v>
      </c>
      <c r="P3001">
        <v>7</v>
      </c>
      <c r="Q3001">
        <v>320</v>
      </c>
    </row>
    <row r="3002" spans="1:17" x14ac:dyDescent="0.2">
      <c r="A3002">
        <v>42</v>
      </c>
      <c r="B3002">
        <v>29</v>
      </c>
      <c r="C3002">
        <v>42029</v>
      </c>
      <c r="D3002">
        <v>17031320100</v>
      </c>
      <c r="E3002" s="1">
        <v>1</v>
      </c>
      <c r="F3002" s="1">
        <v>0.64170000000000005</v>
      </c>
      <c r="G3002" s="1">
        <v>7.0099999999999996E-2</v>
      </c>
      <c r="H3002" s="1">
        <v>6.7000000000000004E-2</v>
      </c>
      <c r="I3002" s="1">
        <v>0.19040000000000001</v>
      </c>
      <c r="J3002">
        <v>136336</v>
      </c>
      <c r="K3002">
        <v>82.8</v>
      </c>
      <c r="L3002">
        <v>126</v>
      </c>
      <c r="M3002">
        <v>2</v>
      </c>
      <c r="N3002">
        <v>14</v>
      </c>
      <c r="O3002">
        <v>28</v>
      </c>
      <c r="P3002">
        <v>0</v>
      </c>
      <c r="Q3002">
        <v>170</v>
      </c>
    </row>
    <row r="3003" spans="1:17" x14ac:dyDescent="0.2">
      <c r="A3003">
        <v>42</v>
      </c>
      <c r="B3003">
        <v>30</v>
      </c>
      <c r="C3003">
        <v>42030</v>
      </c>
      <c r="D3003">
        <v>17031320100</v>
      </c>
      <c r="E3003" s="1">
        <v>1</v>
      </c>
      <c r="F3003" s="1">
        <v>0.64170000000000005</v>
      </c>
      <c r="G3003" s="1">
        <v>7.0099999999999996E-2</v>
      </c>
      <c r="H3003" s="1">
        <v>6.7000000000000004E-2</v>
      </c>
      <c r="I3003" s="1">
        <v>0.19040000000000001</v>
      </c>
      <c r="J3003">
        <v>136336</v>
      </c>
      <c r="K3003">
        <v>82.8</v>
      </c>
      <c r="L3003">
        <v>202</v>
      </c>
      <c r="M3003">
        <v>5</v>
      </c>
      <c r="N3003">
        <v>15</v>
      </c>
      <c r="O3003">
        <v>46</v>
      </c>
      <c r="P3003">
        <v>0</v>
      </c>
      <c r="Q3003">
        <v>268</v>
      </c>
    </row>
    <row r="3004" spans="1:17" x14ac:dyDescent="0.2">
      <c r="A3004">
        <v>42</v>
      </c>
      <c r="B3004">
        <v>31</v>
      </c>
      <c r="C3004">
        <v>42031</v>
      </c>
      <c r="D3004">
        <v>17031081403</v>
      </c>
      <c r="E3004" s="1">
        <v>1</v>
      </c>
      <c r="F3004" s="1">
        <v>0.65849999999999997</v>
      </c>
      <c r="G3004" s="1">
        <v>4.19E-2</v>
      </c>
      <c r="H3004" s="1">
        <v>5.7599999999999998E-2</v>
      </c>
      <c r="I3004" s="1">
        <v>0.21579999999999999</v>
      </c>
      <c r="J3004">
        <v>118891</v>
      </c>
      <c r="K3004">
        <v>85.3</v>
      </c>
      <c r="L3004">
        <v>140</v>
      </c>
      <c r="M3004">
        <v>5</v>
      </c>
      <c r="N3004">
        <v>6</v>
      </c>
      <c r="O3004">
        <v>33</v>
      </c>
      <c r="P3004">
        <v>2</v>
      </c>
      <c r="Q3004">
        <v>186</v>
      </c>
    </row>
    <row r="3005" spans="1:17" x14ac:dyDescent="0.2">
      <c r="A3005">
        <v>42</v>
      </c>
      <c r="B3005">
        <v>32</v>
      </c>
      <c r="C3005">
        <v>42032</v>
      </c>
      <c r="D3005">
        <v>17031081700</v>
      </c>
      <c r="E3005" s="1">
        <v>1</v>
      </c>
      <c r="F3005" s="1">
        <v>0.63480000000000003</v>
      </c>
      <c r="G3005" s="1">
        <v>0.10150000000000001</v>
      </c>
      <c r="H3005" s="1">
        <v>0.10249999999999999</v>
      </c>
      <c r="I3005" s="1">
        <v>0.12859999999999999</v>
      </c>
      <c r="J3005">
        <v>139378</v>
      </c>
      <c r="K3005">
        <v>74.5</v>
      </c>
      <c r="L3005">
        <v>116</v>
      </c>
      <c r="M3005">
        <v>0</v>
      </c>
      <c r="N3005">
        <v>6</v>
      </c>
      <c r="O3005">
        <v>22</v>
      </c>
      <c r="P3005">
        <v>1</v>
      </c>
      <c r="Q3005">
        <v>145</v>
      </c>
    </row>
    <row r="3006" spans="1:17" x14ac:dyDescent="0.2">
      <c r="A3006">
        <v>42</v>
      </c>
      <c r="B3006">
        <v>33</v>
      </c>
      <c r="C3006">
        <v>42033</v>
      </c>
      <c r="D3006">
        <v>17031320100</v>
      </c>
      <c r="E3006" s="1">
        <v>0.27500000000000002</v>
      </c>
      <c r="F3006" s="1">
        <v>0.64170000000000005</v>
      </c>
      <c r="G3006" s="1">
        <v>7.0099999999999996E-2</v>
      </c>
      <c r="H3006" s="1">
        <v>6.7000000000000004E-2</v>
      </c>
      <c r="I3006" s="1">
        <v>0.19040000000000001</v>
      </c>
      <c r="J3006">
        <v>136336</v>
      </c>
      <c r="K3006">
        <v>82.8</v>
      </c>
      <c r="L3006">
        <v>32.175000000000004</v>
      </c>
      <c r="M3006">
        <v>2.75</v>
      </c>
      <c r="N3006">
        <v>3.8500000000000005</v>
      </c>
      <c r="O3006">
        <v>9.625</v>
      </c>
      <c r="P3006">
        <v>0.27500000000000002</v>
      </c>
      <c r="Q3006">
        <v>48.675000000000004</v>
      </c>
    </row>
    <row r="3007" spans="1:17" x14ac:dyDescent="0.2">
      <c r="A3007">
        <v>42</v>
      </c>
      <c r="B3007">
        <v>33</v>
      </c>
      <c r="C3007">
        <v>42033</v>
      </c>
      <c r="D3007">
        <v>17031320400</v>
      </c>
      <c r="E3007" s="1">
        <v>0.6583</v>
      </c>
      <c r="F3007" s="1">
        <v>0.66279999999999994</v>
      </c>
      <c r="G3007" s="1">
        <v>0.17080000000000001</v>
      </c>
      <c r="H3007" s="1">
        <v>8.0199999999999994E-2</v>
      </c>
      <c r="I3007" s="1">
        <v>5.7200000000000001E-2</v>
      </c>
      <c r="J3007">
        <v>101573</v>
      </c>
      <c r="K3007">
        <v>66.5</v>
      </c>
      <c r="L3007">
        <v>77.021100000000004</v>
      </c>
      <c r="M3007">
        <v>6.5830000000000002</v>
      </c>
      <c r="N3007">
        <v>9.2162000000000006</v>
      </c>
      <c r="O3007">
        <v>23.040500000000002</v>
      </c>
      <c r="P3007">
        <v>0.6583</v>
      </c>
      <c r="Q3007">
        <v>116.51909999999999</v>
      </c>
    </row>
    <row r="3008" spans="1:17" x14ac:dyDescent="0.2">
      <c r="A3008">
        <v>42</v>
      </c>
      <c r="B3008">
        <v>33</v>
      </c>
      <c r="C3008">
        <v>42033</v>
      </c>
      <c r="D3008">
        <v>17031839100</v>
      </c>
      <c r="E3008" s="1">
        <v>6.6699999999999995E-2</v>
      </c>
      <c r="F3008" s="1">
        <v>0.58409999999999995</v>
      </c>
      <c r="G3008" s="1">
        <v>0.13750000000000001</v>
      </c>
      <c r="H3008" s="1">
        <v>8.7099999999999997E-2</v>
      </c>
      <c r="I3008" s="1">
        <v>0.1618</v>
      </c>
      <c r="J3008">
        <v>107575</v>
      </c>
      <c r="K3008">
        <v>62.3</v>
      </c>
      <c r="L3008">
        <v>7.8038999999999996</v>
      </c>
      <c r="M3008">
        <v>0.66699999999999993</v>
      </c>
      <c r="N3008">
        <v>0.93379999999999996</v>
      </c>
      <c r="O3008">
        <v>2.3344999999999998</v>
      </c>
      <c r="P3008">
        <v>6.6699999999999995E-2</v>
      </c>
      <c r="Q3008">
        <v>11.805899999999999</v>
      </c>
    </row>
    <row r="3009" spans="1:17" x14ac:dyDescent="0.2">
      <c r="A3009">
        <v>42</v>
      </c>
      <c r="B3009">
        <v>34</v>
      </c>
      <c r="C3009">
        <v>42034</v>
      </c>
      <c r="D3009">
        <v>17031081201</v>
      </c>
      <c r="E3009" s="1">
        <v>1</v>
      </c>
      <c r="F3009" s="1">
        <v>0.80930000000000002</v>
      </c>
      <c r="G3009" s="1">
        <v>4.24E-2</v>
      </c>
      <c r="H3009" s="1">
        <v>5.0999999999999997E-2</v>
      </c>
      <c r="I3009" s="1">
        <v>7.7899999999999997E-2</v>
      </c>
      <c r="J3009">
        <v>177589</v>
      </c>
      <c r="K3009">
        <v>70.400000000000006</v>
      </c>
      <c r="L3009">
        <v>212</v>
      </c>
      <c r="M3009">
        <v>5</v>
      </c>
      <c r="N3009">
        <v>9</v>
      </c>
      <c r="O3009">
        <v>23</v>
      </c>
      <c r="P3009">
        <v>2</v>
      </c>
      <c r="Q3009">
        <v>251</v>
      </c>
    </row>
    <row r="3010" spans="1:17" x14ac:dyDescent="0.2">
      <c r="A3010">
        <v>42</v>
      </c>
      <c r="B3010">
        <v>35</v>
      </c>
      <c r="C3010">
        <v>42035</v>
      </c>
      <c r="D3010">
        <v>17031081403</v>
      </c>
      <c r="E3010" s="1">
        <v>0.4</v>
      </c>
      <c r="F3010" s="1">
        <v>0.65849999999999997</v>
      </c>
      <c r="G3010" s="1">
        <v>4.19E-2</v>
      </c>
      <c r="H3010" s="1">
        <v>5.7599999999999998E-2</v>
      </c>
      <c r="I3010" s="1">
        <v>0.21579999999999999</v>
      </c>
      <c r="J3010">
        <v>118891</v>
      </c>
      <c r="K3010">
        <v>85.3</v>
      </c>
      <c r="L3010">
        <v>85.2</v>
      </c>
      <c r="M3010">
        <v>6</v>
      </c>
      <c r="N3010">
        <v>6.4</v>
      </c>
      <c r="O3010">
        <v>16.8</v>
      </c>
      <c r="P3010">
        <v>1.2000000000000002</v>
      </c>
      <c r="Q3010">
        <v>115.60000000000001</v>
      </c>
    </row>
    <row r="3011" spans="1:17" x14ac:dyDescent="0.2">
      <c r="A3011">
        <v>42</v>
      </c>
      <c r="B3011">
        <v>35</v>
      </c>
      <c r="C3011">
        <v>42035</v>
      </c>
      <c r="D3011">
        <v>17031081401</v>
      </c>
      <c r="E3011" s="1">
        <v>0.6</v>
      </c>
      <c r="F3011" s="1">
        <v>0.72140000000000004</v>
      </c>
      <c r="G3011" s="1">
        <v>5.57E-2</v>
      </c>
      <c r="H3011" s="1">
        <v>5.3499999999999999E-2</v>
      </c>
      <c r="I3011" s="1">
        <v>0.15010000000000001</v>
      </c>
      <c r="J3011">
        <v>178515</v>
      </c>
      <c r="K3011">
        <v>74.900000000000006</v>
      </c>
      <c r="L3011">
        <v>127.8</v>
      </c>
      <c r="M3011">
        <v>9</v>
      </c>
      <c r="N3011">
        <v>9.6</v>
      </c>
      <c r="O3011">
        <v>25.2</v>
      </c>
      <c r="P3011">
        <v>1.7999999999999998</v>
      </c>
      <c r="Q3011">
        <v>173.4</v>
      </c>
    </row>
    <row r="3012" spans="1:17" x14ac:dyDescent="0.2">
      <c r="A3012">
        <v>42</v>
      </c>
      <c r="B3012">
        <v>36</v>
      </c>
      <c r="C3012">
        <v>42036</v>
      </c>
      <c r="D3012">
        <v>17031842300</v>
      </c>
      <c r="E3012" s="1">
        <v>0.1875</v>
      </c>
      <c r="F3012" s="1">
        <v>0.64459999999999995</v>
      </c>
      <c r="G3012" s="1">
        <v>0.16919999999999999</v>
      </c>
      <c r="H3012" s="1">
        <v>0.1076</v>
      </c>
      <c r="I3012" s="1">
        <v>5.1200000000000002E-2</v>
      </c>
      <c r="J3012">
        <v>119026</v>
      </c>
      <c r="K3012">
        <v>63.6</v>
      </c>
      <c r="L3012">
        <v>24.5625</v>
      </c>
      <c r="M3012">
        <v>0.9375</v>
      </c>
      <c r="N3012">
        <v>2.625</v>
      </c>
      <c r="O3012">
        <v>6.375</v>
      </c>
      <c r="P3012">
        <v>0.5625</v>
      </c>
      <c r="Q3012">
        <v>35.0625</v>
      </c>
    </row>
    <row r="3013" spans="1:17" x14ac:dyDescent="0.2">
      <c r="A3013">
        <v>42</v>
      </c>
      <c r="B3013">
        <v>36</v>
      </c>
      <c r="C3013">
        <v>42036</v>
      </c>
      <c r="D3013">
        <v>17031280100</v>
      </c>
      <c r="E3013" s="1">
        <v>0.8125</v>
      </c>
      <c r="F3013" s="1">
        <v>0.73209999999999997</v>
      </c>
      <c r="G3013" s="1">
        <v>4.4699999999999997E-2</v>
      </c>
      <c r="H3013" s="1">
        <v>5.2299999999999999E-2</v>
      </c>
      <c r="I3013" s="1">
        <v>0.14940000000000001</v>
      </c>
      <c r="J3013">
        <v>116469</v>
      </c>
      <c r="K3013">
        <v>81.099999999999994</v>
      </c>
      <c r="L3013">
        <v>106.4375</v>
      </c>
      <c r="M3013">
        <v>4.0625</v>
      </c>
      <c r="N3013">
        <v>11.375</v>
      </c>
      <c r="O3013">
        <v>27.625</v>
      </c>
      <c r="P3013">
        <v>2.4375</v>
      </c>
      <c r="Q3013">
        <v>151.9375</v>
      </c>
    </row>
    <row r="3014" spans="1:17" x14ac:dyDescent="0.2">
      <c r="A3014">
        <v>42</v>
      </c>
      <c r="B3014">
        <v>37</v>
      </c>
      <c r="C3014">
        <v>42037</v>
      </c>
      <c r="D3014">
        <v>17031081800</v>
      </c>
      <c r="E3014" s="1">
        <v>1</v>
      </c>
      <c r="F3014" s="1">
        <v>0.81069999999999998</v>
      </c>
      <c r="G3014" s="1">
        <v>2.53E-2</v>
      </c>
      <c r="H3014" s="1">
        <v>4.2999999999999997E-2</v>
      </c>
      <c r="I3014" s="1">
        <v>0.1012</v>
      </c>
      <c r="J3014">
        <v>158221</v>
      </c>
      <c r="K3014">
        <v>89.6</v>
      </c>
      <c r="L3014">
        <v>88</v>
      </c>
      <c r="M3014">
        <v>3</v>
      </c>
      <c r="N3014">
        <v>6</v>
      </c>
      <c r="O3014">
        <v>14</v>
      </c>
      <c r="P3014">
        <v>2</v>
      </c>
      <c r="Q3014">
        <v>113</v>
      </c>
    </row>
    <row r="3015" spans="1:17" x14ac:dyDescent="0.2">
      <c r="A3015">
        <v>42</v>
      </c>
      <c r="B3015">
        <v>38</v>
      </c>
      <c r="C3015">
        <v>42038</v>
      </c>
      <c r="D3015">
        <v>17031081800</v>
      </c>
      <c r="E3015" s="1">
        <v>1</v>
      </c>
      <c r="F3015" s="1">
        <v>0.81069999999999998</v>
      </c>
      <c r="G3015" s="1">
        <v>2.53E-2</v>
      </c>
      <c r="H3015" s="1">
        <v>4.2999999999999997E-2</v>
      </c>
      <c r="I3015" s="1">
        <v>0.1012</v>
      </c>
      <c r="J3015">
        <v>158221</v>
      </c>
      <c r="K3015">
        <v>89.6</v>
      </c>
      <c r="L3015">
        <v>128</v>
      </c>
      <c r="M3015">
        <v>7</v>
      </c>
      <c r="N3015">
        <v>6</v>
      </c>
      <c r="O3015">
        <v>33</v>
      </c>
      <c r="P3015">
        <v>0</v>
      </c>
      <c r="Q3015">
        <v>174</v>
      </c>
    </row>
    <row r="3016" spans="1:17" x14ac:dyDescent="0.2">
      <c r="A3016">
        <v>42</v>
      </c>
      <c r="B3016">
        <v>39</v>
      </c>
      <c r="C3016">
        <v>42039</v>
      </c>
      <c r="D3016">
        <v>17031081600</v>
      </c>
      <c r="E3016" s="1">
        <v>0.05</v>
      </c>
      <c r="F3016" s="1">
        <v>0.75800000000000001</v>
      </c>
      <c r="G3016" s="1">
        <v>3.44E-2</v>
      </c>
      <c r="H3016" s="1">
        <v>5.11E-2</v>
      </c>
      <c r="I3016" s="1">
        <v>0.13569999999999999</v>
      </c>
      <c r="J3016">
        <v>108635</v>
      </c>
      <c r="K3016">
        <v>74.3</v>
      </c>
      <c r="L3016">
        <v>4.6500000000000004</v>
      </c>
      <c r="M3016">
        <v>0.2</v>
      </c>
      <c r="N3016">
        <v>0.5</v>
      </c>
      <c r="O3016">
        <v>1.25</v>
      </c>
      <c r="P3016">
        <v>0.15000000000000002</v>
      </c>
      <c r="Q3016">
        <v>6.75</v>
      </c>
    </row>
    <row r="3017" spans="1:17" x14ac:dyDescent="0.2">
      <c r="A3017">
        <v>42</v>
      </c>
      <c r="B3017">
        <v>39</v>
      </c>
      <c r="C3017">
        <v>42039</v>
      </c>
      <c r="D3017">
        <v>17031081800</v>
      </c>
      <c r="E3017" s="1">
        <v>0.35</v>
      </c>
      <c r="F3017" s="1">
        <v>0.81069999999999998</v>
      </c>
      <c r="G3017" s="1">
        <v>2.53E-2</v>
      </c>
      <c r="H3017" s="1">
        <v>4.2999999999999997E-2</v>
      </c>
      <c r="I3017" s="1">
        <v>0.1012</v>
      </c>
      <c r="J3017">
        <v>158221</v>
      </c>
      <c r="K3017">
        <v>89.6</v>
      </c>
      <c r="L3017">
        <v>32.549999999999997</v>
      </c>
      <c r="M3017">
        <v>1.4</v>
      </c>
      <c r="N3017">
        <v>3.5</v>
      </c>
      <c r="O3017">
        <v>8.75</v>
      </c>
      <c r="P3017">
        <v>1.0499999999999998</v>
      </c>
      <c r="Q3017">
        <v>47.25</v>
      </c>
    </row>
    <row r="3018" spans="1:17" x14ac:dyDescent="0.2">
      <c r="A3018">
        <v>42</v>
      </c>
      <c r="B3018">
        <v>39</v>
      </c>
      <c r="C3018">
        <v>42039</v>
      </c>
      <c r="D3018">
        <v>17031081700</v>
      </c>
      <c r="E3018" s="1">
        <v>0.6</v>
      </c>
      <c r="F3018" s="1">
        <v>0.63480000000000003</v>
      </c>
      <c r="G3018" s="1">
        <v>0.10150000000000001</v>
      </c>
      <c r="H3018" s="1">
        <v>0.10249999999999999</v>
      </c>
      <c r="I3018" s="1">
        <v>0.12859999999999999</v>
      </c>
      <c r="J3018">
        <v>139378</v>
      </c>
      <c r="K3018">
        <v>74.5</v>
      </c>
      <c r="L3018">
        <v>55.8</v>
      </c>
      <c r="M3018">
        <v>2.4</v>
      </c>
      <c r="N3018">
        <v>6</v>
      </c>
      <c r="O3018">
        <v>15</v>
      </c>
      <c r="P3018">
        <v>1.7999999999999998</v>
      </c>
      <c r="Q3018">
        <v>81</v>
      </c>
    </row>
    <row r="3019" spans="1:17" x14ac:dyDescent="0.2">
      <c r="A3019">
        <v>42</v>
      </c>
      <c r="B3019">
        <v>40</v>
      </c>
      <c r="C3019">
        <v>42040</v>
      </c>
      <c r="D3019">
        <v>17031320100</v>
      </c>
      <c r="E3019" s="1">
        <v>1</v>
      </c>
      <c r="F3019" s="1">
        <v>0.64170000000000005</v>
      </c>
      <c r="G3019" s="1">
        <v>7.0099999999999996E-2</v>
      </c>
      <c r="H3019" s="1">
        <v>6.7000000000000004E-2</v>
      </c>
      <c r="I3019" s="1">
        <v>0.19040000000000001</v>
      </c>
      <c r="J3019">
        <v>136336</v>
      </c>
      <c r="K3019">
        <v>82.8</v>
      </c>
      <c r="L3019">
        <v>147</v>
      </c>
      <c r="M3019">
        <v>6</v>
      </c>
      <c r="N3019">
        <v>6</v>
      </c>
      <c r="O3019">
        <v>24</v>
      </c>
      <c r="P3019">
        <v>1</v>
      </c>
      <c r="Q3019">
        <v>184</v>
      </c>
    </row>
    <row r="3020" spans="1:17" x14ac:dyDescent="0.2">
      <c r="A3020">
        <v>42</v>
      </c>
      <c r="B3020">
        <v>41</v>
      </c>
      <c r="C3020">
        <v>42041</v>
      </c>
      <c r="D3020">
        <v>17031280100</v>
      </c>
      <c r="E3020" s="1">
        <v>0.76919999999999999</v>
      </c>
      <c r="F3020" s="1">
        <v>0.73209999999999997</v>
      </c>
      <c r="G3020" s="1">
        <v>4.4699999999999997E-2</v>
      </c>
      <c r="H3020" s="1">
        <v>5.2299999999999999E-2</v>
      </c>
      <c r="I3020" s="1">
        <v>0.14940000000000001</v>
      </c>
      <c r="J3020">
        <v>116469</v>
      </c>
      <c r="K3020">
        <v>81.099999999999994</v>
      </c>
      <c r="L3020">
        <v>93.0732</v>
      </c>
      <c r="M3020">
        <v>4.6151999999999997</v>
      </c>
      <c r="N3020">
        <v>10.768800000000001</v>
      </c>
      <c r="O3020">
        <v>24.6144</v>
      </c>
      <c r="P3020">
        <v>0.76919999999999999</v>
      </c>
      <c r="Q3020">
        <v>133.8408</v>
      </c>
    </row>
    <row r="3021" spans="1:17" x14ac:dyDescent="0.2">
      <c r="A3021">
        <v>42</v>
      </c>
      <c r="B3021">
        <v>41</v>
      </c>
      <c r="C3021">
        <v>42041</v>
      </c>
      <c r="D3021">
        <v>17031281900</v>
      </c>
      <c r="E3021" s="1">
        <v>0.23080000000000001</v>
      </c>
      <c r="F3021" s="1">
        <v>0.51919999999999999</v>
      </c>
      <c r="G3021" s="1">
        <v>7.8E-2</v>
      </c>
      <c r="H3021" s="1">
        <v>5.9200000000000003E-2</v>
      </c>
      <c r="I3021" s="1">
        <v>0.29930000000000001</v>
      </c>
      <c r="J3021">
        <v>97334</v>
      </c>
      <c r="K3021">
        <v>86.4</v>
      </c>
      <c r="L3021">
        <v>27.9268</v>
      </c>
      <c r="M3021">
        <v>1.3848</v>
      </c>
      <c r="N3021">
        <v>3.2312000000000003</v>
      </c>
      <c r="O3021">
        <v>7.3856000000000002</v>
      </c>
      <c r="P3021">
        <v>0.23080000000000001</v>
      </c>
      <c r="Q3021">
        <v>40.159199999999998</v>
      </c>
    </row>
    <row r="3022" spans="1:17" x14ac:dyDescent="0.2">
      <c r="A3022">
        <v>42</v>
      </c>
      <c r="B3022">
        <v>42</v>
      </c>
      <c r="C3022">
        <v>42042</v>
      </c>
      <c r="D3022">
        <v>17031320400</v>
      </c>
      <c r="E3022" s="1">
        <v>9.0899999999999995E-2</v>
      </c>
      <c r="F3022" s="1">
        <v>0.66279999999999994</v>
      </c>
      <c r="G3022" s="1">
        <v>0.17080000000000001</v>
      </c>
      <c r="H3022" s="1">
        <v>8.0199999999999994E-2</v>
      </c>
      <c r="I3022" s="1">
        <v>5.7200000000000001E-2</v>
      </c>
      <c r="J3022">
        <v>101573</v>
      </c>
      <c r="K3022">
        <v>66.5</v>
      </c>
      <c r="L3022">
        <v>14.9985</v>
      </c>
      <c r="M3022">
        <v>0.45449999999999996</v>
      </c>
      <c r="N3022">
        <v>1.4543999999999999</v>
      </c>
      <c r="O3022">
        <v>3.1814999999999998</v>
      </c>
      <c r="P3022">
        <v>0.18179999999999999</v>
      </c>
      <c r="Q3022">
        <v>20.270699999999998</v>
      </c>
    </row>
    <row r="3023" spans="1:17" x14ac:dyDescent="0.2">
      <c r="A3023">
        <v>42</v>
      </c>
      <c r="B3023">
        <v>42</v>
      </c>
      <c r="C3023">
        <v>42042</v>
      </c>
      <c r="D3023">
        <v>17031320100</v>
      </c>
      <c r="E3023" s="1">
        <v>0.90910000000000002</v>
      </c>
      <c r="F3023" s="1">
        <v>0.64170000000000005</v>
      </c>
      <c r="G3023" s="1">
        <v>7.0099999999999996E-2</v>
      </c>
      <c r="H3023" s="1">
        <v>6.7000000000000004E-2</v>
      </c>
      <c r="I3023" s="1">
        <v>0.19040000000000001</v>
      </c>
      <c r="J3023">
        <v>136336</v>
      </c>
      <c r="K3023">
        <v>82.8</v>
      </c>
      <c r="L3023">
        <v>150.00149999999999</v>
      </c>
      <c r="M3023">
        <v>4.5455000000000005</v>
      </c>
      <c r="N3023">
        <v>14.5456</v>
      </c>
      <c r="O3023">
        <v>31.8185</v>
      </c>
      <c r="P3023">
        <v>1.8182</v>
      </c>
      <c r="Q3023">
        <v>202.72929999999999</v>
      </c>
    </row>
    <row r="3024" spans="1:17" x14ac:dyDescent="0.2">
      <c r="A3024">
        <v>43</v>
      </c>
      <c r="B3024">
        <v>1</v>
      </c>
      <c r="C3024">
        <v>43001</v>
      </c>
      <c r="D3024">
        <v>17031071700</v>
      </c>
      <c r="E3024" s="1">
        <v>1</v>
      </c>
      <c r="F3024" s="1">
        <v>0.7742</v>
      </c>
      <c r="G3024" s="1">
        <v>0.1108</v>
      </c>
      <c r="H3024" s="1">
        <v>4.5400000000000003E-2</v>
      </c>
      <c r="I3024" s="1">
        <v>3.8699999999999998E-2</v>
      </c>
      <c r="J3024">
        <v>184949</v>
      </c>
      <c r="K3024">
        <v>78.900000000000006</v>
      </c>
      <c r="L3024">
        <v>97</v>
      </c>
      <c r="M3024">
        <v>16</v>
      </c>
      <c r="N3024">
        <v>5</v>
      </c>
      <c r="O3024">
        <v>27</v>
      </c>
      <c r="P3024">
        <v>3</v>
      </c>
      <c r="Q3024">
        <v>148</v>
      </c>
    </row>
    <row r="3025" spans="1:17" x14ac:dyDescent="0.2">
      <c r="A3025">
        <v>43</v>
      </c>
      <c r="B3025">
        <v>2</v>
      </c>
      <c r="C3025">
        <v>43002</v>
      </c>
      <c r="D3025">
        <v>17031070400</v>
      </c>
      <c r="E3025" s="1">
        <v>1</v>
      </c>
      <c r="F3025" s="1">
        <v>0.84119999999999995</v>
      </c>
      <c r="G3025" s="1">
        <v>3.3500000000000002E-2</v>
      </c>
      <c r="H3025" s="1">
        <v>6.6000000000000003E-2</v>
      </c>
      <c r="I3025" s="1">
        <v>4.1599999999999998E-2</v>
      </c>
      <c r="J3025">
        <v>140078</v>
      </c>
      <c r="K3025">
        <v>75.8</v>
      </c>
      <c r="L3025">
        <v>168</v>
      </c>
      <c r="M3025">
        <v>6</v>
      </c>
      <c r="N3025">
        <v>12</v>
      </c>
      <c r="O3025">
        <v>45</v>
      </c>
      <c r="P3025">
        <v>1</v>
      </c>
      <c r="Q3025">
        <v>232</v>
      </c>
    </row>
    <row r="3026" spans="1:17" x14ac:dyDescent="0.2">
      <c r="A3026">
        <v>43</v>
      </c>
      <c r="B3026">
        <v>3</v>
      </c>
      <c r="C3026">
        <v>43003</v>
      </c>
      <c r="D3026">
        <v>17031071800</v>
      </c>
      <c r="E3026" s="1">
        <v>1</v>
      </c>
      <c r="F3026" s="1">
        <v>0.74639999999999995</v>
      </c>
      <c r="G3026" s="1">
        <v>0.155</v>
      </c>
      <c r="H3026" s="1">
        <v>4.0399999999999998E-2</v>
      </c>
      <c r="I3026" s="1">
        <v>3.6999999999999998E-2</v>
      </c>
      <c r="J3026">
        <v>220175</v>
      </c>
      <c r="K3026">
        <v>75</v>
      </c>
      <c r="L3026">
        <v>212</v>
      </c>
      <c r="M3026">
        <v>0</v>
      </c>
      <c r="N3026">
        <v>16</v>
      </c>
      <c r="O3026">
        <v>42</v>
      </c>
      <c r="P3026">
        <v>0</v>
      </c>
      <c r="Q3026">
        <v>270</v>
      </c>
    </row>
    <row r="3027" spans="1:17" x14ac:dyDescent="0.2">
      <c r="A3027">
        <v>43</v>
      </c>
      <c r="B3027">
        <v>4</v>
      </c>
      <c r="C3027">
        <v>43004</v>
      </c>
      <c r="D3027">
        <v>17031071500</v>
      </c>
      <c r="E3027" s="1">
        <v>1</v>
      </c>
      <c r="F3027" s="1">
        <v>0.85189999999999999</v>
      </c>
      <c r="G3027" s="1">
        <v>4.7E-2</v>
      </c>
      <c r="H3027" s="1">
        <v>4.0899999999999999E-2</v>
      </c>
      <c r="I3027" s="1">
        <v>4.2299999999999997E-2</v>
      </c>
      <c r="J3027">
        <v>113187</v>
      </c>
      <c r="K3027">
        <v>83.4</v>
      </c>
      <c r="L3027">
        <v>169</v>
      </c>
      <c r="M3027">
        <v>6</v>
      </c>
      <c r="N3027">
        <v>22</v>
      </c>
      <c r="O3027">
        <v>28</v>
      </c>
      <c r="P3027">
        <v>0</v>
      </c>
      <c r="Q3027">
        <v>225</v>
      </c>
    </row>
    <row r="3028" spans="1:17" x14ac:dyDescent="0.2">
      <c r="A3028">
        <v>43</v>
      </c>
      <c r="B3028">
        <v>5</v>
      </c>
      <c r="C3028">
        <v>43005</v>
      </c>
      <c r="D3028">
        <v>17031832600</v>
      </c>
      <c r="E3028" s="1">
        <v>1</v>
      </c>
      <c r="F3028" s="1">
        <v>0.89319999999999999</v>
      </c>
      <c r="G3028" s="1">
        <v>2.2800000000000001E-2</v>
      </c>
      <c r="H3028" s="1">
        <v>3.3300000000000003E-2</v>
      </c>
      <c r="I3028" s="1">
        <v>3.4599999999999999E-2</v>
      </c>
      <c r="J3028">
        <v>194053</v>
      </c>
      <c r="K3028">
        <v>87.2</v>
      </c>
      <c r="L3028">
        <v>138</v>
      </c>
      <c r="M3028">
        <v>5</v>
      </c>
      <c r="N3028">
        <v>13</v>
      </c>
      <c r="O3028">
        <v>32</v>
      </c>
      <c r="P3028">
        <v>1</v>
      </c>
      <c r="Q3028">
        <v>189</v>
      </c>
    </row>
    <row r="3029" spans="1:17" x14ac:dyDescent="0.2">
      <c r="A3029">
        <v>43</v>
      </c>
      <c r="B3029">
        <v>6</v>
      </c>
      <c r="C3029">
        <v>43006</v>
      </c>
      <c r="D3029">
        <v>17031070300</v>
      </c>
      <c r="E3029" s="1">
        <v>1</v>
      </c>
      <c r="F3029" s="1">
        <v>0.86099999999999999</v>
      </c>
      <c r="G3029" s="1">
        <v>1.5100000000000001E-2</v>
      </c>
      <c r="H3029" s="1">
        <v>5.0500000000000003E-2</v>
      </c>
      <c r="I3029" s="1">
        <v>4.87E-2</v>
      </c>
      <c r="J3029">
        <v>129759</v>
      </c>
      <c r="K3029">
        <v>87.7</v>
      </c>
      <c r="L3029">
        <v>94</v>
      </c>
      <c r="M3029">
        <v>4</v>
      </c>
      <c r="N3029">
        <v>10</v>
      </c>
      <c r="O3029">
        <v>35</v>
      </c>
      <c r="P3029">
        <v>0</v>
      </c>
      <c r="Q3029">
        <v>143</v>
      </c>
    </row>
    <row r="3030" spans="1:17" x14ac:dyDescent="0.2">
      <c r="A3030">
        <v>43</v>
      </c>
      <c r="B3030">
        <v>7</v>
      </c>
      <c r="C3030">
        <v>43007</v>
      </c>
      <c r="D3030">
        <v>17031071100</v>
      </c>
      <c r="E3030" s="1">
        <v>0.1</v>
      </c>
      <c r="F3030" s="1">
        <v>0.84209999999999996</v>
      </c>
      <c r="G3030" s="1">
        <v>3.0200000000000001E-2</v>
      </c>
      <c r="H3030" s="1">
        <v>6.0499999999999998E-2</v>
      </c>
      <c r="I3030" s="1">
        <v>4.7199999999999999E-2</v>
      </c>
      <c r="J3030">
        <v>171392</v>
      </c>
      <c r="K3030">
        <v>95</v>
      </c>
      <c r="L3030">
        <v>14</v>
      </c>
      <c r="M3030">
        <v>0.9</v>
      </c>
      <c r="N3030">
        <v>1</v>
      </c>
      <c r="O3030">
        <v>3.3000000000000003</v>
      </c>
      <c r="P3030">
        <v>0</v>
      </c>
      <c r="Q3030">
        <v>19.200000000000003</v>
      </c>
    </row>
    <row r="3031" spans="1:17" x14ac:dyDescent="0.2">
      <c r="A3031">
        <v>43</v>
      </c>
      <c r="B3031">
        <v>7</v>
      </c>
      <c r="C3031">
        <v>43007</v>
      </c>
      <c r="D3031">
        <v>17031832600</v>
      </c>
      <c r="E3031" s="1">
        <v>0.15</v>
      </c>
      <c r="F3031" s="1">
        <v>0.89319999999999999</v>
      </c>
      <c r="G3031" s="1">
        <v>2.2800000000000001E-2</v>
      </c>
      <c r="H3031" s="1">
        <v>3.3300000000000003E-2</v>
      </c>
      <c r="I3031" s="1">
        <v>3.4599999999999999E-2</v>
      </c>
      <c r="J3031">
        <v>194053</v>
      </c>
      <c r="K3031">
        <v>87.2</v>
      </c>
      <c r="L3031">
        <v>21</v>
      </c>
      <c r="M3031">
        <v>1.3499999999999999</v>
      </c>
      <c r="N3031">
        <v>1.5</v>
      </c>
      <c r="O3031">
        <v>4.95</v>
      </c>
      <c r="P3031">
        <v>0</v>
      </c>
      <c r="Q3031">
        <v>28.799999999999997</v>
      </c>
    </row>
    <row r="3032" spans="1:17" x14ac:dyDescent="0.2">
      <c r="A3032">
        <v>43</v>
      </c>
      <c r="B3032">
        <v>7</v>
      </c>
      <c r="C3032">
        <v>43007</v>
      </c>
      <c r="D3032">
        <v>17031071200</v>
      </c>
      <c r="E3032" s="1">
        <v>0.75</v>
      </c>
      <c r="F3032" s="1">
        <v>0.83630000000000004</v>
      </c>
      <c r="G3032" s="1">
        <v>3.3599999999999998E-2</v>
      </c>
      <c r="H3032" s="1">
        <v>6.0900000000000003E-2</v>
      </c>
      <c r="I3032" s="1">
        <v>4.6199999999999998E-2</v>
      </c>
      <c r="J3032">
        <v>170958</v>
      </c>
      <c r="K3032">
        <v>82.3</v>
      </c>
      <c r="L3032">
        <v>105</v>
      </c>
      <c r="M3032">
        <v>6.75</v>
      </c>
      <c r="N3032">
        <v>7.5</v>
      </c>
      <c r="O3032">
        <v>24.75</v>
      </c>
      <c r="P3032">
        <v>0</v>
      </c>
      <c r="Q3032">
        <v>144</v>
      </c>
    </row>
    <row r="3033" spans="1:17" x14ac:dyDescent="0.2">
      <c r="A3033">
        <v>43</v>
      </c>
      <c r="B3033">
        <v>8</v>
      </c>
      <c r="C3033">
        <v>43008</v>
      </c>
      <c r="D3033">
        <v>17031071400</v>
      </c>
      <c r="E3033" s="1">
        <v>1</v>
      </c>
      <c r="F3033" s="1">
        <v>0.81310000000000004</v>
      </c>
      <c r="G3033" s="1">
        <v>5.5800000000000002E-2</v>
      </c>
      <c r="H3033" s="1">
        <v>4.6800000000000001E-2</v>
      </c>
      <c r="I3033" s="1">
        <v>6.1499999999999999E-2</v>
      </c>
      <c r="J3033">
        <v>116792</v>
      </c>
      <c r="K3033">
        <v>77.599999999999994</v>
      </c>
      <c r="L3033">
        <v>155</v>
      </c>
      <c r="M3033">
        <v>11</v>
      </c>
      <c r="N3033">
        <v>6</v>
      </c>
      <c r="O3033">
        <v>40</v>
      </c>
      <c r="P3033">
        <v>0</v>
      </c>
      <c r="Q3033">
        <v>212</v>
      </c>
    </row>
    <row r="3034" spans="1:17" x14ac:dyDescent="0.2">
      <c r="A3034">
        <v>43</v>
      </c>
      <c r="B3034">
        <v>9</v>
      </c>
      <c r="C3034">
        <v>43009</v>
      </c>
      <c r="D3034">
        <v>17031071600</v>
      </c>
      <c r="E3034" s="1">
        <v>0.69230000000000003</v>
      </c>
      <c r="F3034" s="1">
        <v>0.83450000000000002</v>
      </c>
      <c r="G3034" s="1">
        <v>5.4399999999999997E-2</v>
      </c>
      <c r="H3034" s="1">
        <v>4.6600000000000003E-2</v>
      </c>
      <c r="I3034" s="1">
        <v>3.8699999999999998E-2</v>
      </c>
      <c r="J3034">
        <v>185354</v>
      </c>
      <c r="K3034">
        <v>77.599999999999994</v>
      </c>
      <c r="L3034">
        <v>159.22900000000001</v>
      </c>
      <c r="M3034">
        <v>6.923</v>
      </c>
      <c r="N3034">
        <v>7.6153000000000004</v>
      </c>
      <c r="O3034">
        <v>40.153400000000005</v>
      </c>
      <c r="P3034">
        <v>1.3846000000000001</v>
      </c>
      <c r="Q3034">
        <v>215.30530000000002</v>
      </c>
    </row>
    <row r="3035" spans="1:17" x14ac:dyDescent="0.2">
      <c r="A3035">
        <v>43</v>
      </c>
      <c r="B3035">
        <v>9</v>
      </c>
      <c r="C3035">
        <v>43009</v>
      </c>
      <c r="D3035">
        <v>17031071300</v>
      </c>
      <c r="E3035" s="1">
        <v>0.15379999999999999</v>
      </c>
      <c r="F3035" s="1">
        <v>0.87280000000000002</v>
      </c>
      <c r="G3035" s="1">
        <v>1.5100000000000001E-2</v>
      </c>
      <c r="H3035" s="1">
        <v>3.6700000000000003E-2</v>
      </c>
      <c r="I3035" s="1">
        <v>5.7799999999999997E-2</v>
      </c>
      <c r="J3035">
        <v>150440</v>
      </c>
      <c r="K3035">
        <v>88</v>
      </c>
      <c r="L3035">
        <v>35.373999999999995</v>
      </c>
      <c r="M3035">
        <v>1.5379999999999998</v>
      </c>
      <c r="N3035">
        <v>1.6918</v>
      </c>
      <c r="O3035">
        <v>8.920399999999999</v>
      </c>
      <c r="P3035">
        <v>0.30759999999999998</v>
      </c>
      <c r="Q3035">
        <v>47.831799999999994</v>
      </c>
    </row>
    <row r="3036" spans="1:17" x14ac:dyDescent="0.2">
      <c r="A3036">
        <v>43</v>
      </c>
      <c r="B3036">
        <v>9</v>
      </c>
      <c r="C3036">
        <v>43009</v>
      </c>
      <c r="D3036">
        <v>17031071200</v>
      </c>
      <c r="E3036" s="1">
        <v>0.15379999999999999</v>
      </c>
      <c r="F3036" s="1">
        <v>0.83630000000000004</v>
      </c>
      <c r="G3036" s="1">
        <v>3.3599999999999998E-2</v>
      </c>
      <c r="H3036" s="1">
        <v>6.0900000000000003E-2</v>
      </c>
      <c r="I3036" s="1">
        <v>4.6199999999999998E-2</v>
      </c>
      <c r="J3036">
        <v>170958</v>
      </c>
      <c r="K3036">
        <v>82.3</v>
      </c>
      <c r="L3036">
        <v>35.373999999999995</v>
      </c>
      <c r="M3036">
        <v>1.5379999999999998</v>
      </c>
      <c r="N3036">
        <v>1.6918</v>
      </c>
      <c r="O3036">
        <v>8.920399999999999</v>
      </c>
      <c r="P3036">
        <v>0.30759999999999998</v>
      </c>
      <c r="Q3036">
        <v>47.831799999999994</v>
      </c>
    </row>
    <row r="3037" spans="1:17" x14ac:dyDescent="0.2">
      <c r="A3037">
        <v>43</v>
      </c>
      <c r="B3037">
        <v>10</v>
      </c>
      <c r="C3037">
        <v>43010</v>
      </c>
      <c r="D3037">
        <v>17031832600</v>
      </c>
      <c r="E3037" s="1">
        <v>0.58819999999999995</v>
      </c>
      <c r="F3037" s="1">
        <v>0.89319999999999999</v>
      </c>
      <c r="G3037" s="1">
        <v>2.2800000000000001E-2</v>
      </c>
      <c r="H3037" s="1">
        <v>3.3300000000000003E-2</v>
      </c>
      <c r="I3037" s="1">
        <v>3.4599999999999999E-2</v>
      </c>
      <c r="J3037">
        <v>194053</v>
      </c>
      <c r="K3037">
        <v>87.2</v>
      </c>
      <c r="L3037">
        <v>101.17039999999999</v>
      </c>
      <c r="M3037">
        <v>3.5291999999999994</v>
      </c>
      <c r="N3037">
        <v>11.763999999999999</v>
      </c>
      <c r="O3037">
        <v>26.468999999999998</v>
      </c>
      <c r="P3037">
        <v>1.1763999999999999</v>
      </c>
      <c r="Q3037">
        <v>144.10899999999998</v>
      </c>
    </row>
    <row r="3038" spans="1:17" x14ac:dyDescent="0.2">
      <c r="A3038">
        <v>43</v>
      </c>
      <c r="B3038">
        <v>10</v>
      </c>
      <c r="C3038">
        <v>43010</v>
      </c>
      <c r="D3038">
        <v>17031071000</v>
      </c>
      <c r="E3038" s="1">
        <v>0.4118</v>
      </c>
      <c r="F3038" s="1">
        <v>0.82220000000000004</v>
      </c>
      <c r="G3038" s="1">
        <v>4.6399999999999997E-2</v>
      </c>
      <c r="H3038" s="1">
        <v>6.6900000000000001E-2</v>
      </c>
      <c r="I3038" s="1">
        <v>4.3700000000000003E-2</v>
      </c>
      <c r="J3038">
        <v>173278</v>
      </c>
      <c r="K3038">
        <v>92.6</v>
      </c>
      <c r="L3038">
        <v>70.829599999999999</v>
      </c>
      <c r="M3038">
        <v>2.4708000000000001</v>
      </c>
      <c r="N3038">
        <v>8.2360000000000007</v>
      </c>
      <c r="O3038">
        <v>18.530999999999999</v>
      </c>
      <c r="P3038">
        <v>0.8236</v>
      </c>
      <c r="Q3038">
        <v>100.89100000000001</v>
      </c>
    </row>
    <row r="3039" spans="1:17" x14ac:dyDescent="0.2">
      <c r="A3039">
        <v>43</v>
      </c>
      <c r="B3039">
        <v>11</v>
      </c>
      <c r="C3039">
        <v>43011</v>
      </c>
      <c r="D3039">
        <v>17031071000</v>
      </c>
      <c r="E3039" s="1">
        <v>0.15379999999999999</v>
      </c>
      <c r="F3039" s="1">
        <v>0.82220000000000004</v>
      </c>
      <c r="G3039" s="1">
        <v>4.6399999999999997E-2</v>
      </c>
      <c r="H3039" s="1">
        <v>6.6900000000000001E-2</v>
      </c>
      <c r="I3039" s="1">
        <v>4.3700000000000003E-2</v>
      </c>
      <c r="J3039">
        <v>173278</v>
      </c>
      <c r="K3039">
        <v>92.6</v>
      </c>
      <c r="L3039">
        <v>19.378799999999998</v>
      </c>
      <c r="M3039">
        <v>0.61519999999999997</v>
      </c>
      <c r="N3039">
        <v>1.5379999999999998</v>
      </c>
      <c r="O3039">
        <v>4.6139999999999999</v>
      </c>
      <c r="P3039">
        <v>0</v>
      </c>
      <c r="Q3039">
        <v>26.145999999999997</v>
      </c>
    </row>
    <row r="3040" spans="1:17" x14ac:dyDescent="0.2">
      <c r="A3040">
        <v>43</v>
      </c>
      <c r="B3040">
        <v>11</v>
      </c>
      <c r="C3040">
        <v>43011</v>
      </c>
      <c r="D3040">
        <v>17031832600</v>
      </c>
      <c r="E3040" s="1">
        <v>0.30769999999999997</v>
      </c>
      <c r="F3040" s="1">
        <v>0.89319999999999999</v>
      </c>
      <c r="G3040" s="1">
        <v>2.2800000000000001E-2</v>
      </c>
      <c r="H3040" s="1">
        <v>3.3300000000000003E-2</v>
      </c>
      <c r="I3040" s="1">
        <v>3.4599999999999999E-2</v>
      </c>
      <c r="J3040">
        <v>194053</v>
      </c>
      <c r="K3040">
        <v>87.2</v>
      </c>
      <c r="L3040">
        <v>38.770199999999996</v>
      </c>
      <c r="M3040">
        <v>1.2307999999999999</v>
      </c>
      <c r="N3040">
        <v>3.077</v>
      </c>
      <c r="O3040">
        <v>9.2309999999999999</v>
      </c>
      <c r="P3040">
        <v>0</v>
      </c>
      <c r="Q3040">
        <v>52.308999999999997</v>
      </c>
    </row>
    <row r="3041" spans="1:17" x14ac:dyDescent="0.2">
      <c r="A3041">
        <v>43</v>
      </c>
      <c r="B3041">
        <v>11</v>
      </c>
      <c r="C3041">
        <v>43011</v>
      </c>
      <c r="D3041">
        <v>17031071100</v>
      </c>
      <c r="E3041" s="1">
        <v>0.53849999999999998</v>
      </c>
      <c r="F3041" s="1">
        <v>0.84209999999999996</v>
      </c>
      <c r="G3041" s="1">
        <v>3.0200000000000001E-2</v>
      </c>
      <c r="H3041" s="1">
        <v>6.0499999999999998E-2</v>
      </c>
      <c r="I3041" s="1">
        <v>4.7199999999999999E-2</v>
      </c>
      <c r="J3041">
        <v>171392</v>
      </c>
      <c r="K3041">
        <v>95</v>
      </c>
      <c r="L3041">
        <v>67.850999999999999</v>
      </c>
      <c r="M3041">
        <v>2.1539999999999999</v>
      </c>
      <c r="N3041">
        <v>5.3849999999999998</v>
      </c>
      <c r="O3041">
        <v>16.155000000000001</v>
      </c>
      <c r="P3041">
        <v>0</v>
      </c>
      <c r="Q3041">
        <v>91.545000000000002</v>
      </c>
    </row>
    <row r="3042" spans="1:17" x14ac:dyDescent="0.2">
      <c r="A3042">
        <v>43</v>
      </c>
      <c r="B3042">
        <v>12</v>
      </c>
      <c r="C3042">
        <v>43012</v>
      </c>
      <c r="D3042">
        <v>17031071400</v>
      </c>
      <c r="E3042" s="1">
        <v>1</v>
      </c>
      <c r="F3042" s="1">
        <v>0.81310000000000004</v>
      </c>
      <c r="G3042" s="1">
        <v>5.5800000000000002E-2</v>
      </c>
      <c r="H3042" s="1">
        <v>4.6800000000000001E-2</v>
      </c>
      <c r="I3042" s="1">
        <v>6.1499999999999999E-2</v>
      </c>
      <c r="J3042">
        <v>116792</v>
      </c>
      <c r="K3042">
        <v>77.599999999999994</v>
      </c>
      <c r="L3042">
        <v>121</v>
      </c>
      <c r="M3042">
        <v>2</v>
      </c>
      <c r="N3042">
        <v>14</v>
      </c>
      <c r="O3042">
        <v>24</v>
      </c>
      <c r="P3042">
        <v>0</v>
      </c>
      <c r="Q3042">
        <v>161</v>
      </c>
    </row>
    <row r="3043" spans="1:17" x14ac:dyDescent="0.2">
      <c r="A3043">
        <v>43</v>
      </c>
      <c r="B3043">
        <v>13</v>
      </c>
      <c r="C3043">
        <v>43013</v>
      </c>
      <c r="D3043">
        <v>17031070102</v>
      </c>
      <c r="E3043" s="1">
        <v>0.33329999999999999</v>
      </c>
      <c r="F3043" s="1">
        <v>0.81599999999999995</v>
      </c>
      <c r="G3043" s="1">
        <v>2.7400000000000001E-2</v>
      </c>
      <c r="H3043" s="1">
        <v>6.2199999999999998E-2</v>
      </c>
      <c r="I3043" s="1">
        <v>7.5399999999999995E-2</v>
      </c>
      <c r="J3043">
        <v>75420</v>
      </c>
      <c r="K3043">
        <v>77.2</v>
      </c>
      <c r="L3043">
        <v>54.994499999999995</v>
      </c>
      <c r="M3043">
        <v>4.6661999999999999</v>
      </c>
      <c r="N3043">
        <v>3.6662999999999997</v>
      </c>
      <c r="O3043">
        <v>15.9984</v>
      </c>
      <c r="P3043">
        <v>0.99990000000000001</v>
      </c>
      <c r="Q3043">
        <v>80.325299999999999</v>
      </c>
    </row>
    <row r="3044" spans="1:17" x14ac:dyDescent="0.2">
      <c r="A3044">
        <v>43</v>
      </c>
      <c r="B3044">
        <v>13</v>
      </c>
      <c r="C3044">
        <v>43013</v>
      </c>
      <c r="D3044">
        <v>17031070101</v>
      </c>
      <c r="E3044" s="1">
        <v>0.66669999999999996</v>
      </c>
      <c r="F3044" s="1">
        <v>0.84799999999999998</v>
      </c>
      <c r="G3044" s="1">
        <v>0.02</v>
      </c>
      <c r="H3044" s="1">
        <v>4.2099999999999999E-2</v>
      </c>
      <c r="I3044" s="1">
        <v>6.8199999999999997E-2</v>
      </c>
      <c r="J3044">
        <v>100811</v>
      </c>
      <c r="K3044">
        <v>79.5</v>
      </c>
      <c r="L3044">
        <v>110.0055</v>
      </c>
      <c r="M3044">
        <v>9.3338000000000001</v>
      </c>
      <c r="N3044">
        <v>7.3336999999999994</v>
      </c>
      <c r="O3044">
        <v>32.001599999999996</v>
      </c>
      <c r="P3044">
        <v>2.0000999999999998</v>
      </c>
      <c r="Q3044">
        <v>160.6747</v>
      </c>
    </row>
    <row r="3045" spans="1:17" x14ac:dyDescent="0.2">
      <c r="A3045">
        <v>43</v>
      </c>
      <c r="B3045">
        <v>14</v>
      </c>
      <c r="C3045">
        <v>43014</v>
      </c>
      <c r="D3045">
        <v>17031071700</v>
      </c>
      <c r="E3045" s="1">
        <v>0.30769999999999997</v>
      </c>
      <c r="F3045" s="1">
        <v>0.7742</v>
      </c>
      <c r="G3045" s="1">
        <v>0.1108</v>
      </c>
      <c r="H3045" s="1">
        <v>4.5400000000000003E-2</v>
      </c>
      <c r="I3045" s="1">
        <v>3.8699999999999998E-2</v>
      </c>
      <c r="J3045">
        <v>184949</v>
      </c>
      <c r="K3045">
        <v>78.900000000000006</v>
      </c>
      <c r="L3045">
        <v>65.847799999999992</v>
      </c>
      <c r="M3045">
        <v>2.4615999999999998</v>
      </c>
      <c r="N3045">
        <v>3.077</v>
      </c>
      <c r="O3045">
        <v>15.384999999999998</v>
      </c>
      <c r="P3045">
        <v>0</v>
      </c>
      <c r="Q3045">
        <v>86.771399999999986</v>
      </c>
    </row>
    <row r="3046" spans="1:17" x14ac:dyDescent="0.2">
      <c r="A3046">
        <v>43</v>
      </c>
      <c r="B3046">
        <v>14</v>
      </c>
      <c r="C3046">
        <v>43014</v>
      </c>
      <c r="D3046">
        <v>17031071600</v>
      </c>
      <c r="E3046" s="1">
        <v>0.69230000000000003</v>
      </c>
      <c r="F3046" s="1">
        <v>0.83450000000000002</v>
      </c>
      <c r="G3046" s="1">
        <v>5.4399999999999997E-2</v>
      </c>
      <c r="H3046" s="1">
        <v>4.6600000000000003E-2</v>
      </c>
      <c r="I3046" s="1">
        <v>3.8699999999999998E-2</v>
      </c>
      <c r="J3046">
        <v>185354</v>
      </c>
      <c r="K3046">
        <v>77.599999999999994</v>
      </c>
      <c r="L3046">
        <v>148.15219999999999</v>
      </c>
      <c r="M3046">
        <v>5.5384000000000002</v>
      </c>
      <c r="N3046">
        <v>6.923</v>
      </c>
      <c r="O3046">
        <v>34.615000000000002</v>
      </c>
      <c r="P3046">
        <v>0</v>
      </c>
      <c r="Q3046">
        <v>195.2286</v>
      </c>
    </row>
    <row r="3047" spans="1:17" x14ac:dyDescent="0.2">
      <c r="A3047">
        <v>43</v>
      </c>
      <c r="B3047">
        <v>15</v>
      </c>
      <c r="C3047">
        <v>43015</v>
      </c>
      <c r="D3047">
        <v>17031071500</v>
      </c>
      <c r="E3047" s="1">
        <v>1</v>
      </c>
      <c r="F3047" s="1">
        <v>0.85189999999999999</v>
      </c>
      <c r="G3047" s="1">
        <v>4.7E-2</v>
      </c>
      <c r="H3047" s="1">
        <v>4.0899999999999999E-2</v>
      </c>
      <c r="I3047" s="1">
        <v>4.2299999999999997E-2</v>
      </c>
      <c r="J3047">
        <v>113187</v>
      </c>
      <c r="K3047">
        <v>83.4</v>
      </c>
      <c r="L3047">
        <v>165</v>
      </c>
      <c r="M3047">
        <v>4</v>
      </c>
      <c r="N3047">
        <v>22</v>
      </c>
      <c r="O3047">
        <v>50</v>
      </c>
      <c r="P3047">
        <v>1</v>
      </c>
      <c r="Q3047">
        <v>242</v>
      </c>
    </row>
    <row r="3048" spans="1:17" x14ac:dyDescent="0.2">
      <c r="A3048">
        <v>43</v>
      </c>
      <c r="B3048">
        <v>16</v>
      </c>
      <c r="C3048">
        <v>43016</v>
      </c>
      <c r="D3048">
        <v>17031070300</v>
      </c>
      <c r="E3048" s="1">
        <v>1</v>
      </c>
      <c r="F3048" s="1">
        <v>0.86099999999999999</v>
      </c>
      <c r="G3048" s="1">
        <v>1.5100000000000001E-2</v>
      </c>
      <c r="H3048" s="1">
        <v>5.0500000000000003E-2</v>
      </c>
      <c r="I3048" s="1">
        <v>4.87E-2</v>
      </c>
      <c r="J3048">
        <v>129759</v>
      </c>
      <c r="K3048">
        <v>87.7</v>
      </c>
      <c r="L3048">
        <v>142</v>
      </c>
      <c r="M3048">
        <v>7</v>
      </c>
      <c r="N3048">
        <v>19</v>
      </c>
      <c r="O3048">
        <v>41</v>
      </c>
      <c r="P3048">
        <v>0</v>
      </c>
      <c r="Q3048">
        <v>209</v>
      </c>
    </row>
    <row r="3049" spans="1:17" x14ac:dyDescent="0.2">
      <c r="A3049">
        <v>43</v>
      </c>
      <c r="B3049">
        <v>17</v>
      </c>
      <c r="C3049">
        <v>43017</v>
      </c>
      <c r="D3049">
        <v>17031071400</v>
      </c>
      <c r="E3049" s="1">
        <v>0.22220000000000001</v>
      </c>
      <c r="F3049" s="1">
        <v>0.81310000000000004</v>
      </c>
      <c r="G3049" s="1">
        <v>5.5800000000000002E-2</v>
      </c>
      <c r="H3049" s="1">
        <v>4.6800000000000001E-2</v>
      </c>
      <c r="I3049" s="1">
        <v>6.1499999999999999E-2</v>
      </c>
      <c r="J3049">
        <v>116792</v>
      </c>
      <c r="K3049">
        <v>77.599999999999994</v>
      </c>
      <c r="L3049">
        <v>31.108000000000001</v>
      </c>
      <c r="M3049">
        <v>0.88880000000000003</v>
      </c>
      <c r="N3049">
        <v>2.4441999999999999</v>
      </c>
      <c r="O3049">
        <v>6.4438000000000004</v>
      </c>
      <c r="P3049">
        <v>0.22220000000000001</v>
      </c>
      <c r="Q3049">
        <v>41.106999999999999</v>
      </c>
    </row>
    <row r="3050" spans="1:17" x14ac:dyDescent="0.2">
      <c r="A3050">
        <v>43</v>
      </c>
      <c r="B3050">
        <v>17</v>
      </c>
      <c r="C3050">
        <v>43017</v>
      </c>
      <c r="D3050">
        <v>17031071300</v>
      </c>
      <c r="E3050" s="1">
        <v>0.77780000000000005</v>
      </c>
      <c r="F3050" s="1">
        <v>0.87280000000000002</v>
      </c>
      <c r="G3050" s="1">
        <v>1.5100000000000001E-2</v>
      </c>
      <c r="H3050" s="1">
        <v>3.6700000000000003E-2</v>
      </c>
      <c r="I3050" s="1">
        <v>5.7799999999999997E-2</v>
      </c>
      <c r="J3050">
        <v>150440</v>
      </c>
      <c r="K3050">
        <v>88</v>
      </c>
      <c r="L3050">
        <v>108.89200000000001</v>
      </c>
      <c r="M3050">
        <v>3.1112000000000002</v>
      </c>
      <c r="N3050">
        <v>8.5558000000000014</v>
      </c>
      <c r="O3050">
        <v>22.5562</v>
      </c>
      <c r="P3050">
        <v>0.77780000000000005</v>
      </c>
      <c r="Q3050">
        <v>143.893</v>
      </c>
    </row>
    <row r="3051" spans="1:17" x14ac:dyDescent="0.2">
      <c r="A3051">
        <v>43</v>
      </c>
      <c r="B3051">
        <v>18</v>
      </c>
      <c r="C3051">
        <v>43018</v>
      </c>
      <c r="D3051">
        <v>17031070500</v>
      </c>
      <c r="E3051" s="1">
        <v>1</v>
      </c>
      <c r="F3051" s="1">
        <v>0.86409999999999998</v>
      </c>
      <c r="G3051" s="1">
        <v>3.3099999999999997E-2</v>
      </c>
      <c r="H3051" s="1">
        <v>5.16E-2</v>
      </c>
      <c r="I3051" s="1">
        <v>3.3099999999999997E-2</v>
      </c>
      <c r="J3051">
        <v>159607</v>
      </c>
      <c r="K3051">
        <v>72.400000000000006</v>
      </c>
      <c r="L3051">
        <v>192</v>
      </c>
      <c r="M3051">
        <v>4</v>
      </c>
      <c r="N3051">
        <v>20</v>
      </c>
      <c r="O3051">
        <v>49</v>
      </c>
      <c r="P3051">
        <v>1</v>
      </c>
      <c r="Q3051">
        <v>266</v>
      </c>
    </row>
    <row r="3052" spans="1:17" x14ac:dyDescent="0.2">
      <c r="A3052">
        <v>43</v>
      </c>
      <c r="B3052">
        <v>19</v>
      </c>
      <c r="C3052">
        <v>43019</v>
      </c>
      <c r="D3052">
        <v>17031071500</v>
      </c>
      <c r="E3052" s="1">
        <v>1</v>
      </c>
      <c r="F3052" s="1">
        <v>0.85189999999999999</v>
      </c>
      <c r="G3052" s="1">
        <v>4.7E-2</v>
      </c>
      <c r="H3052" s="1">
        <v>4.0899999999999999E-2</v>
      </c>
      <c r="I3052" s="1">
        <v>4.2299999999999997E-2</v>
      </c>
      <c r="J3052">
        <v>113187</v>
      </c>
      <c r="K3052">
        <v>83.4</v>
      </c>
      <c r="L3052">
        <v>190</v>
      </c>
      <c r="M3052">
        <v>7</v>
      </c>
      <c r="N3052">
        <v>22</v>
      </c>
      <c r="O3052">
        <v>46</v>
      </c>
      <c r="P3052">
        <v>3</v>
      </c>
      <c r="Q3052">
        <v>268</v>
      </c>
    </row>
    <row r="3053" spans="1:17" x14ac:dyDescent="0.2">
      <c r="A3053">
        <v>43</v>
      </c>
      <c r="B3053">
        <v>20</v>
      </c>
      <c r="C3053">
        <v>43020</v>
      </c>
      <c r="D3053">
        <v>17031071300</v>
      </c>
      <c r="E3053" s="1">
        <v>1</v>
      </c>
      <c r="F3053" s="1">
        <v>0.87280000000000002</v>
      </c>
      <c r="G3053" s="1">
        <v>1.5100000000000001E-2</v>
      </c>
      <c r="H3053" s="1">
        <v>3.6700000000000003E-2</v>
      </c>
      <c r="I3053" s="1">
        <v>5.7799999999999997E-2</v>
      </c>
      <c r="J3053">
        <v>150440</v>
      </c>
      <c r="K3053">
        <v>88</v>
      </c>
      <c r="L3053">
        <v>205</v>
      </c>
      <c r="M3053">
        <v>6</v>
      </c>
      <c r="N3053">
        <v>12</v>
      </c>
      <c r="O3053">
        <v>74</v>
      </c>
      <c r="P3053">
        <v>3</v>
      </c>
      <c r="Q3053">
        <v>300</v>
      </c>
    </row>
    <row r="3054" spans="1:17" x14ac:dyDescent="0.2">
      <c r="A3054">
        <v>43</v>
      </c>
      <c r="B3054">
        <v>21</v>
      </c>
      <c r="C3054">
        <v>43021</v>
      </c>
      <c r="D3054">
        <v>17031070200</v>
      </c>
      <c r="E3054" s="1">
        <v>1</v>
      </c>
      <c r="F3054" s="1">
        <v>0.82330000000000003</v>
      </c>
      <c r="G3054" s="1">
        <v>3.3599999999999998E-2</v>
      </c>
      <c r="H3054" s="1">
        <v>4.9000000000000002E-2</v>
      </c>
      <c r="I3054" s="1">
        <v>7.0499999999999993E-2</v>
      </c>
      <c r="J3054">
        <v>112816</v>
      </c>
      <c r="K3054">
        <v>90.2</v>
      </c>
      <c r="L3054">
        <v>168</v>
      </c>
      <c r="M3054">
        <v>8</v>
      </c>
      <c r="N3054">
        <v>21</v>
      </c>
      <c r="O3054">
        <v>57</v>
      </c>
      <c r="P3054">
        <v>0</v>
      </c>
      <c r="Q3054">
        <v>254</v>
      </c>
    </row>
    <row r="3055" spans="1:17" x14ac:dyDescent="0.2">
      <c r="A3055">
        <v>43</v>
      </c>
      <c r="B3055">
        <v>22</v>
      </c>
      <c r="C3055">
        <v>43022</v>
      </c>
      <c r="D3055">
        <v>17031070200</v>
      </c>
      <c r="E3055" s="1">
        <v>1</v>
      </c>
      <c r="F3055" s="1">
        <v>0.82330000000000003</v>
      </c>
      <c r="G3055" s="1">
        <v>3.3599999999999998E-2</v>
      </c>
      <c r="H3055" s="1">
        <v>4.9000000000000002E-2</v>
      </c>
      <c r="I3055" s="1">
        <v>7.0499999999999993E-2</v>
      </c>
      <c r="J3055">
        <v>112816</v>
      </c>
      <c r="K3055">
        <v>90.2</v>
      </c>
      <c r="L3055">
        <v>92</v>
      </c>
      <c r="M3055">
        <v>4</v>
      </c>
      <c r="N3055">
        <v>11</v>
      </c>
      <c r="O3055">
        <v>27</v>
      </c>
      <c r="P3055">
        <v>1</v>
      </c>
      <c r="Q3055">
        <v>135</v>
      </c>
    </row>
    <row r="3056" spans="1:17" x14ac:dyDescent="0.2">
      <c r="A3056">
        <v>43</v>
      </c>
      <c r="B3056">
        <v>23</v>
      </c>
      <c r="C3056">
        <v>43023</v>
      </c>
      <c r="D3056">
        <v>17031832600</v>
      </c>
      <c r="E3056" s="1">
        <v>1</v>
      </c>
      <c r="F3056" s="1">
        <v>0.89319999999999999</v>
      </c>
      <c r="G3056" s="1">
        <v>2.2800000000000001E-2</v>
      </c>
      <c r="H3056" s="1">
        <v>3.3300000000000003E-2</v>
      </c>
      <c r="I3056" s="1">
        <v>3.4599999999999999E-2</v>
      </c>
      <c r="J3056">
        <v>194053</v>
      </c>
      <c r="K3056">
        <v>87.2</v>
      </c>
      <c r="L3056">
        <v>77</v>
      </c>
      <c r="M3056">
        <v>3</v>
      </c>
      <c r="N3056">
        <v>2</v>
      </c>
      <c r="O3056">
        <v>23</v>
      </c>
      <c r="P3056">
        <v>0</v>
      </c>
      <c r="Q3056">
        <v>105</v>
      </c>
    </row>
    <row r="3057" spans="1:17" x14ac:dyDescent="0.2">
      <c r="A3057">
        <v>43</v>
      </c>
      <c r="B3057">
        <v>24</v>
      </c>
      <c r="C3057">
        <v>43024</v>
      </c>
      <c r="D3057">
        <v>17031071400</v>
      </c>
      <c r="E3057" s="1">
        <v>1</v>
      </c>
      <c r="F3057" s="1">
        <v>0.81310000000000004</v>
      </c>
      <c r="G3057" s="1">
        <v>5.5800000000000002E-2</v>
      </c>
      <c r="H3057" s="1">
        <v>4.6800000000000001E-2</v>
      </c>
      <c r="I3057" s="1">
        <v>6.1499999999999999E-2</v>
      </c>
      <c r="J3057">
        <v>116792</v>
      </c>
      <c r="K3057">
        <v>77.599999999999994</v>
      </c>
      <c r="L3057">
        <v>130</v>
      </c>
      <c r="M3057">
        <v>12</v>
      </c>
      <c r="N3057">
        <v>11</v>
      </c>
      <c r="O3057">
        <v>30</v>
      </c>
      <c r="P3057">
        <v>5</v>
      </c>
      <c r="Q3057">
        <v>188</v>
      </c>
    </row>
    <row r="3058" spans="1:17" x14ac:dyDescent="0.2">
      <c r="A3058">
        <v>43</v>
      </c>
      <c r="B3058">
        <v>25</v>
      </c>
      <c r="C3058">
        <v>43025</v>
      </c>
      <c r="D3058">
        <v>17031070101</v>
      </c>
      <c r="E3058" s="1">
        <v>1</v>
      </c>
      <c r="F3058" s="1">
        <v>0.84799999999999998</v>
      </c>
      <c r="G3058" s="1">
        <v>0.02</v>
      </c>
      <c r="H3058" s="1">
        <v>4.2099999999999999E-2</v>
      </c>
      <c r="I3058" s="1">
        <v>6.8199999999999997E-2</v>
      </c>
      <c r="J3058">
        <v>100811</v>
      </c>
      <c r="K3058">
        <v>79.5</v>
      </c>
      <c r="L3058">
        <v>173</v>
      </c>
      <c r="M3058">
        <v>11</v>
      </c>
      <c r="N3058">
        <v>12</v>
      </c>
      <c r="O3058">
        <v>52</v>
      </c>
      <c r="P3058">
        <v>1</v>
      </c>
      <c r="Q3058">
        <v>249</v>
      </c>
    </row>
    <row r="3059" spans="1:17" x14ac:dyDescent="0.2">
      <c r="A3059">
        <v>43</v>
      </c>
      <c r="B3059">
        <v>26</v>
      </c>
      <c r="C3059">
        <v>43026</v>
      </c>
      <c r="D3059">
        <v>17031070101</v>
      </c>
      <c r="E3059" s="1">
        <v>1</v>
      </c>
      <c r="F3059" s="1">
        <v>0.84799999999999998</v>
      </c>
      <c r="G3059" s="1">
        <v>0.02</v>
      </c>
      <c r="H3059" s="1">
        <v>4.2099999999999999E-2</v>
      </c>
      <c r="I3059" s="1">
        <v>6.8199999999999997E-2</v>
      </c>
      <c r="J3059">
        <v>100811</v>
      </c>
      <c r="K3059">
        <v>79.5</v>
      </c>
      <c r="L3059">
        <v>148</v>
      </c>
      <c r="M3059">
        <v>3</v>
      </c>
      <c r="N3059">
        <v>14</v>
      </c>
      <c r="O3059">
        <v>41</v>
      </c>
      <c r="P3059">
        <v>2</v>
      </c>
      <c r="Q3059">
        <v>208</v>
      </c>
    </row>
    <row r="3060" spans="1:17" x14ac:dyDescent="0.2">
      <c r="A3060">
        <v>43</v>
      </c>
      <c r="B3060">
        <v>27</v>
      </c>
      <c r="C3060">
        <v>43027</v>
      </c>
      <c r="D3060">
        <v>17031070101</v>
      </c>
      <c r="E3060" s="1">
        <v>0.5</v>
      </c>
      <c r="F3060" s="1">
        <v>0.84799999999999998</v>
      </c>
      <c r="G3060" s="1">
        <v>0.02</v>
      </c>
      <c r="H3060" s="1">
        <v>4.2099999999999999E-2</v>
      </c>
      <c r="I3060" s="1">
        <v>6.8199999999999997E-2</v>
      </c>
      <c r="J3060">
        <v>100811</v>
      </c>
      <c r="K3060">
        <v>79.5</v>
      </c>
      <c r="L3060">
        <v>98</v>
      </c>
      <c r="M3060">
        <v>2</v>
      </c>
      <c r="N3060">
        <v>6</v>
      </c>
      <c r="O3060">
        <v>21.5</v>
      </c>
      <c r="P3060">
        <v>0</v>
      </c>
      <c r="Q3060">
        <v>127.5</v>
      </c>
    </row>
    <row r="3061" spans="1:17" x14ac:dyDescent="0.2">
      <c r="A3061">
        <v>43</v>
      </c>
      <c r="B3061">
        <v>27</v>
      </c>
      <c r="C3061">
        <v>43027</v>
      </c>
      <c r="D3061">
        <v>17031070102</v>
      </c>
      <c r="E3061" s="1">
        <v>0.5</v>
      </c>
      <c r="F3061" s="1">
        <v>0.81599999999999995</v>
      </c>
      <c r="G3061" s="1">
        <v>2.7400000000000001E-2</v>
      </c>
      <c r="H3061" s="1">
        <v>6.2199999999999998E-2</v>
      </c>
      <c r="I3061" s="1">
        <v>7.5399999999999995E-2</v>
      </c>
      <c r="J3061">
        <v>75420</v>
      </c>
      <c r="K3061">
        <v>77.2</v>
      </c>
      <c r="L3061">
        <v>98</v>
      </c>
      <c r="M3061">
        <v>2</v>
      </c>
      <c r="N3061">
        <v>6</v>
      </c>
      <c r="O3061">
        <v>21.5</v>
      </c>
      <c r="P3061">
        <v>0</v>
      </c>
      <c r="Q3061">
        <v>127.5</v>
      </c>
    </row>
    <row r="3062" spans="1:17" x14ac:dyDescent="0.2">
      <c r="A3062">
        <v>43</v>
      </c>
      <c r="B3062">
        <v>28</v>
      </c>
      <c r="C3062">
        <v>43028</v>
      </c>
      <c r="D3062">
        <v>17031080100</v>
      </c>
      <c r="E3062" s="1">
        <v>1</v>
      </c>
      <c r="F3062" s="1">
        <v>0.87960000000000005</v>
      </c>
      <c r="G3062" s="1">
        <v>2.3599999999999999E-2</v>
      </c>
      <c r="H3062" s="1">
        <v>3.8399999999999997E-2</v>
      </c>
      <c r="I3062" s="1">
        <v>4.5199999999999997E-2</v>
      </c>
      <c r="J3062">
        <v>168639</v>
      </c>
      <c r="K3062">
        <v>81.3</v>
      </c>
      <c r="L3062">
        <v>220</v>
      </c>
      <c r="M3062">
        <v>4</v>
      </c>
      <c r="N3062">
        <v>17</v>
      </c>
      <c r="O3062">
        <v>37</v>
      </c>
      <c r="P3062">
        <v>5</v>
      </c>
      <c r="Q3062">
        <v>283</v>
      </c>
    </row>
    <row r="3063" spans="1:17" x14ac:dyDescent="0.2">
      <c r="A3063">
        <v>43</v>
      </c>
      <c r="B3063">
        <v>29</v>
      </c>
      <c r="C3063">
        <v>43029</v>
      </c>
      <c r="D3063">
        <v>17031071200</v>
      </c>
      <c r="E3063" s="1">
        <v>1</v>
      </c>
      <c r="F3063" s="1">
        <v>0.83630000000000004</v>
      </c>
      <c r="G3063" s="1">
        <v>3.3599999999999998E-2</v>
      </c>
      <c r="H3063" s="1">
        <v>6.0900000000000003E-2</v>
      </c>
      <c r="I3063" s="1">
        <v>4.6199999999999998E-2</v>
      </c>
      <c r="J3063">
        <v>170958</v>
      </c>
      <c r="K3063">
        <v>82.3</v>
      </c>
      <c r="L3063">
        <v>153</v>
      </c>
      <c r="M3063">
        <v>6</v>
      </c>
      <c r="N3063">
        <v>10</v>
      </c>
      <c r="O3063">
        <v>67</v>
      </c>
      <c r="P3063">
        <v>1</v>
      </c>
      <c r="Q3063">
        <v>237</v>
      </c>
    </row>
    <row r="3064" spans="1:17" x14ac:dyDescent="0.2">
      <c r="A3064">
        <v>43</v>
      </c>
      <c r="B3064">
        <v>30</v>
      </c>
      <c r="C3064">
        <v>43030</v>
      </c>
      <c r="D3064">
        <v>17031071000</v>
      </c>
      <c r="E3064" s="1">
        <v>1</v>
      </c>
      <c r="F3064" s="1">
        <v>0.82220000000000004</v>
      </c>
      <c r="G3064" s="1">
        <v>4.6399999999999997E-2</v>
      </c>
      <c r="H3064" s="1">
        <v>6.6900000000000001E-2</v>
      </c>
      <c r="I3064" s="1">
        <v>4.3700000000000003E-2</v>
      </c>
      <c r="J3064">
        <v>173278</v>
      </c>
      <c r="K3064">
        <v>92.6</v>
      </c>
      <c r="L3064">
        <v>164</v>
      </c>
      <c r="M3064">
        <v>5</v>
      </c>
      <c r="N3064">
        <v>21</v>
      </c>
      <c r="O3064">
        <v>34</v>
      </c>
      <c r="P3064">
        <v>0</v>
      </c>
      <c r="Q3064">
        <v>224</v>
      </c>
    </row>
    <row r="3065" spans="1:17" x14ac:dyDescent="0.2">
      <c r="A3065">
        <v>43</v>
      </c>
      <c r="B3065">
        <v>31</v>
      </c>
      <c r="C3065">
        <v>43031</v>
      </c>
      <c r="D3065">
        <v>17031070400</v>
      </c>
      <c r="E3065" s="1">
        <v>1</v>
      </c>
      <c r="F3065" s="1">
        <v>0.84119999999999995</v>
      </c>
      <c r="G3065" s="1">
        <v>3.3500000000000002E-2</v>
      </c>
      <c r="H3065" s="1">
        <v>6.6000000000000003E-2</v>
      </c>
      <c r="I3065" s="1">
        <v>4.1599999999999998E-2</v>
      </c>
      <c r="J3065">
        <v>140078</v>
      </c>
      <c r="K3065">
        <v>75.8</v>
      </c>
      <c r="L3065">
        <v>175</v>
      </c>
      <c r="M3065">
        <v>17</v>
      </c>
      <c r="N3065">
        <v>19</v>
      </c>
      <c r="O3065">
        <v>59</v>
      </c>
      <c r="P3065">
        <v>4</v>
      </c>
      <c r="Q3065">
        <v>274</v>
      </c>
    </row>
    <row r="3066" spans="1:17" x14ac:dyDescent="0.2">
      <c r="A3066">
        <v>43</v>
      </c>
      <c r="B3066">
        <v>32</v>
      </c>
      <c r="C3066">
        <v>43032</v>
      </c>
      <c r="D3066">
        <v>17031071500</v>
      </c>
      <c r="E3066" s="1">
        <v>0.2989</v>
      </c>
      <c r="F3066" s="1">
        <v>0.85189999999999999</v>
      </c>
      <c r="G3066" s="1">
        <v>4.7E-2</v>
      </c>
      <c r="H3066" s="1">
        <v>4.0899999999999999E-2</v>
      </c>
      <c r="I3066" s="1">
        <v>4.2299999999999997E-2</v>
      </c>
      <c r="J3066">
        <v>113187</v>
      </c>
      <c r="K3066">
        <v>83.4</v>
      </c>
      <c r="L3066">
        <v>63.067900000000002</v>
      </c>
      <c r="M3066">
        <v>1.1956</v>
      </c>
      <c r="N3066">
        <v>3.5868000000000002</v>
      </c>
      <c r="O3066">
        <v>16.140599999999999</v>
      </c>
      <c r="P3066">
        <v>0.2989</v>
      </c>
      <c r="Q3066">
        <v>84.2898</v>
      </c>
    </row>
    <row r="3067" spans="1:17" x14ac:dyDescent="0.2">
      <c r="A3067">
        <v>43</v>
      </c>
      <c r="B3067">
        <v>32</v>
      </c>
      <c r="C3067">
        <v>43032</v>
      </c>
      <c r="D3067">
        <v>17031070101</v>
      </c>
      <c r="E3067" s="1">
        <v>0.3448</v>
      </c>
      <c r="F3067" s="1">
        <v>0.84799999999999998</v>
      </c>
      <c r="G3067" s="1">
        <v>0.02</v>
      </c>
      <c r="H3067" s="1">
        <v>4.2099999999999999E-2</v>
      </c>
      <c r="I3067" s="1">
        <v>6.8199999999999997E-2</v>
      </c>
      <c r="J3067">
        <v>100811</v>
      </c>
      <c r="K3067">
        <v>79.5</v>
      </c>
      <c r="L3067">
        <v>72.752799999999993</v>
      </c>
      <c r="M3067">
        <v>1.3792</v>
      </c>
      <c r="N3067">
        <v>4.1375999999999999</v>
      </c>
      <c r="O3067">
        <v>18.619199999999999</v>
      </c>
      <c r="P3067">
        <v>0.3448</v>
      </c>
      <c r="Q3067">
        <v>97.233599999999996</v>
      </c>
    </row>
    <row r="3068" spans="1:17" x14ac:dyDescent="0.2">
      <c r="A3068">
        <v>43</v>
      </c>
      <c r="B3068">
        <v>32</v>
      </c>
      <c r="C3068">
        <v>43032</v>
      </c>
      <c r="D3068">
        <v>17031071400</v>
      </c>
      <c r="E3068" s="1">
        <v>0.35630000000000001</v>
      </c>
      <c r="F3068" s="1">
        <v>0.81310000000000004</v>
      </c>
      <c r="G3068" s="1">
        <v>5.5800000000000002E-2</v>
      </c>
      <c r="H3068" s="1">
        <v>4.6800000000000001E-2</v>
      </c>
      <c r="I3068" s="1">
        <v>6.1499999999999999E-2</v>
      </c>
      <c r="J3068">
        <v>116792</v>
      </c>
      <c r="K3068">
        <v>77.599999999999994</v>
      </c>
      <c r="L3068">
        <v>75.179299999999998</v>
      </c>
      <c r="M3068">
        <v>1.4252</v>
      </c>
      <c r="N3068">
        <v>4.2755999999999998</v>
      </c>
      <c r="O3068">
        <v>19.240200000000002</v>
      </c>
      <c r="P3068">
        <v>0.35630000000000001</v>
      </c>
      <c r="Q3068">
        <v>100.4766</v>
      </c>
    </row>
    <row r="3069" spans="1:17" x14ac:dyDescent="0.2">
      <c r="A3069">
        <v>43</v>
      </c>
      <c r="B3069">
        <v>33</v>
      </c>
      <c r="C3069">
        <v>43033</v>
      </c>
      <c r="D3069">
        <v>17031080100</v>
      </c>
      <c r="E3069" s="1">
        <v>1</v>
      </c>
      <c r="F3069" s="1">
        <v>0.87960000000000005</v>
      </c>
      <c r="G3069" s="1">
        <v>2.3599999999999999E-2</v>
      </c>
      <c r="H3069" s="1">
        <v>3.8399999999999997E-2</v>
      </c>
      <c r="I3069" s="1">
        <v>4.5199999999999997E-2</v>
      </c>
      <c r="J3069">
        <v>168639</v>
      </c>
      <c r="K3069">
        <v>81.3</v>
      </c>
      <c r="L3069">
        <v>227</v>
      </c>
      <c r="M3069">
        <v>7</v>
      </c>
      <c r="N3069">
        <v>17</v>
      </c>
      <c r="O3069">
        <v>38</v>
      </c>
      <c r="P3069">
        <v>1</v>
      </c>
      <c r="Q3069">
        <v>290</v>
      </c>
    </row>
    <row r="3070" spans="1:17" x14ac:dyDescent="0.2">
      <c r="A3070">
        <v>43</v>
      </c>
      <c r="B3070">
        <v>34</v>
      </c>
      <c r="C3070">
        <v>43034</v>
      </c>
      <c r="D3070">
        <v>17031070101</v>
      </c>
      <c r="E3070" s="1">
        <v>1</v>
      </c>
      <c r="F3070" s="1">
        <v>0.84799999999999998</v>
      </c>
      <c r="G3070" s="1">
        <v>0.02</v>
      </c>
      <c r="H3070" s="1">
        <v>4.2099999999999999E-2</v>
      </c>
      <c r="I3070" s="1">
        <v>6.8199999999999997E-2</v>
      </c>
      <c r="J3070">
        <v>100811</v>
      </c>
      <c r="K3070">
        <v>79.5</v>
      </c>
      <c r="L3070">
        <v>142</v>
      </c>
      <c r="M3070">
        <v>5</v>
      </c>
      <c r="N3070">
        <v>10</v>
      </c>
      <c r="O3070">
        <v>42</v>
      </c>
      <c r="P3070">
        <v>2</v>
      </c>
      <c r="Q3070">
        <v>201</v>
      </c>
    </row>
    <row r="3071" spans="1:17" x14ac:dyDescent="0.2">
      <c r="A3071">
        <v>43</v>
      </c>
      <c r="B3071">
        <v>35</v>
      </c>
      <c r="C3071">
        <v>43035</v>
      </c>
      <c r="D3071">
        <v>17031081202</v>
      </c>
      <c r="E3071" s="1">
        <v>0.1429</v>
      </c>
      <c r="F3071" s="1">
        <v>0.87509999999999999</v>
      </c>
      <c r="G3071" s="1">
        <v>2.4400000000000002E-2</v>
      </c>
      <c r="H3071" s="1">
        <v>4.1099999999999998E-2</v>
      </c>
      <c r="I3071" s="1">
        <v>4.4400000000000002E-2</v>
      </c>
      <c r="J3071">
        <v>230101</v>
      </c>
      <c r="K3071">
        <v>79</v>
      </c>
      <c r="L3071">
        <v>36.153700000000001</v>
      </c>
      <c r="M3071">
        <v>0.71450000000000002</v>
      </c>
      <c r="N3071">
        <v>5.1444000000000001</v>
      </c>
      <c r="O3071">
        <v>4.2869999999999999</v>
      </c>
      <c r="P3071">
        <v>0</v>
      </c>
      <c r="Q3071">
        <v>46.299599999999998</v>
      </c>
    </row>
    <row r="3072" spans="1:17" x14ac:dyDescent="0.2">
      <c r="A3072">
        <v>43</v>
      </c>
      <c r="B3072">
        <v>35</v>
      </c>
      <c r="C3072">
        <v>43035</v>
      </c>
      <c r="D3072">
        <v>17031080100</v>
      </c>
      <c r="E3072" s="1">
        <v>0.85709999999999997</v>
      </c>
      <c r="F3072" s="1">
        <v>0.87960000000000005</v>
      </c>
      <c r="G3072" s="1">
        <v>2.3599999999999999E-2</v>
      </c>
      <c r="H3072" s="1">
        <v>3.8399999999999997E-2</v>
      </c>
      <c r="I3072" s="1">
        <v>4.5199999999999997E-2</v>
      </c>
      <c r="J3072">
        <v>168639</v>
      </c>
      <c r="K3072">
        <v>81.3</v>
      </c>
      <c r="L3072">
        <v>216.84629999999999</v>
      </c>
      <c r="M3072">
        <v>4.2854999999999999</v>
      </c>
      <c r="N3072">
        <v>30.855599999999999</v>
      </c>
      <c r="O3072">
        <v>25.713000000000001</v>
      </c>
      <c r="P3072">
        <v>0</v>
      </c>
      <c r="Q3072">
        <v>277.7004</v>
      </c>
    </row>
    <row r="3073" spans="1:17" x14ac:dyDescent="0.2">
      <c r="A3073">
        <v>43</v>
      </c>
      <c r="B3073">
        <v>36</v>
      </c>
      <c r="C3073">
        <v>43036</v>
      </c>
      <c r="D3073">
        <v>17031070102</v>
      </c>
      <c r="E3073" s="1">
        <v>1</v>
      </c>
      <c r="F3073" s="1">
        <v>0.81599999999999995</v>
      </c>
      <c r="G3073" s="1">
        <v>2.7400000000000001E-2</v>
      </c>
      <c r="H3073" s="1">
        <v>6.2199999999999998E-2</v>
      </c>
      <c r="I3073" s="1">
        <v>7.5399999999999995E-2</v>
      </c>
      <c r="J3073">
        <v>75420</v>
      </c>
      <c r="K3073">
        <v>77.2</v>
      </c>
      <c r="L3073">
        <v>41</v>
      </c>
      <c r="M3073">
        <v>2</v>
      </c>
      <c r="N3073">
        <v>9</v>
      </c>
      <c r="O3073">
        <v>25</v>
      </c>
      <c r="P3073">
        <v>4</v>
      </c>
      <c r="Q3073">
        <v>81</v>
      </c>
    </row>
    <row r="3074" spans="1:17" x14ac:dyDescent="0.2">
      <c r="A3074">
        <v>43</v>
      </c>
      <c r="B3074">
        <v>37</v>
      </c>
      <c r="C3074">
        <v>43037</v>
      </c>
      <c r="D3074">
        <v>17031070103</v>
      </c>
      <c r="E3074" s="1">
        <v>1</v>
      </c>
      <c r="F3074" s="1">
        <v>0.78700000000000003</v>
      </c>
      <c r="G3074" s="1">
        <v>3.2199999999999999E-2</v>
      </c>
      <c r="H3074" s="1">
        <v>5.4399999999999997E-2</v>
      </c>
      <c r="I3074" s="1">
        <v>0.1012</v>
      </c>
      <c r="J3074">
        <v>70494</v>
      </c>
      <c r="K3074">
        <v>89.7</v>
      </c>
      <c r="L3074">
        <v>132</v>
      </c>
      <c r="M3074">
        <v>3</v>
      </c>
      <c r="N3074">
        <v>19</v>
      </c>
      <c r="O3074">
        <v>33</v>
      </c>
      <c r="P3074">
        <v>3</v>
      </c>
      <c r="Q3074">
        <v>190</v>
      </c>
    </row>
    <row r="3075" spans="1:17" x14ac:dyDescent="0.2">
      <c r="A3075">
        <v>43</v>
      </c>
      <c r="B3075">
        <v>38</v>
      </c>
      <c r="C3075">
        <v>43038</v>
      </c>
      <c r="D3075">
        <v>17031080100</v>
      </c>
      <c r="E3075" s="1">
        <v>1</v>
      </c>
      <c r="F3075" s="1">
        <v>0.87960000000000005</v>
      </c>
      <c r="G3075" s="1">
        <v>2.3599999999999999E-2</v>
      </c>
      <c r="H3075" s="1">
        <v>3.8399999999999997E-2</v>
      </c>
      <c r="I3075" s="1">
        <v>4.5199999999999997E-2</v>
      </c>
      <c r="J3075">
        <v>168639</v>
      </c>
      <c r="K3075">
        <v>81.3</v>
      </c>
      <c r="L3075">
        <v>211</v>
      </c>
      <c r="M3075">
        <v>5</v>
      </c>
      <c r="N3075">
        <v>8</v>
      </c>
      <c r="O3075">
        <v>32</v>
      </c>
      <c r="P3075">
        <v>2</v>
      </c>
      <c r="Q3075">
        <v>258</v>
      </c>
    </row>
    <row r="3076" spans="1:17" x14ac:dyDescent="0.2">
      <c r="A3076">
        <v>43</v>
      </c>
      <c r="B3076">
        <v>39</v>
      </c>
      <c r="C3076">
        <v>43039</v>
      </c>
      <c r="D3076">
        <v>17031832500</v>
      </c>
      <c r="E3076" s="1">
        <v>0.36</v>
      </c>
      <c r="F3076" s="1">
        <v>0.80230000000000001</v>
      </c>
      <c r="G3076" s="1">
        <v>6.54E-2</v>
      </c>
      <c r="H3076" s="1">
        <v>7.5700000000000003E-2</v>
      </c>
      <c r="I3076" s="1">
        <v>3.49E-2</v>
      </c>
      <c r="J3076">
        <v>133013</v>
      </c>
      <c r="K3076">
        <v>62.7</v>
      </c>
      <c r="L3076">
        <v>46.8</v>
      </c>
      <c r="M3076">
        <v>1.44</v>
      </c>
      <c r="N3076">
        <v>4.32</v>
      </c>
      <c r="O3076">
        <v>16.559999999999999</v>
      </c>
      <c r="P3076">
        <v>1.44</v>
      </c>
      <c r="Q3076">
        <v>70.56</v>
      </c>
    </row>
    <row r="3077" spans="1:17" x14ac:dyDescent="0.2">
      <c r="A3077">
        <v>43</v>
      </c>
      <c r="B3077">
        <v>39</v>
      </c>
      <c r="C3077">
        <v>43039</v>
      </c>
      <c r="D3077">
        <v>17031071000</v>
      </c>
      <c r="E3077" s="1">
        <v>0.36</v>
      </c>
      <c r="F3077" s="1">
        <v>0.82220000000000004</v>
      </c>
      <c r="G3077" s="1">
        <v>4.6399999999999997E-2</v>
      </c>
      <c r="H3077" s="1">
        <v>6.6900000000000001E-2</v>
      </c>
      <c r="I3077" s="1">
        <v>4.3700000000000003E-2</v>
      </c>
      <c r="J3077">
        <v>173278</v>
      </c>
      <c r="K3077">
        <v>92.6</v>
      </c>
      <c r="L3077">
        <v>46.8</v>
      </c>
      <c r="M3077">
        <v>1.44</v>
      </c>
      <c r="N3077">
        <v>4.32</v>
      </c>
      <c r="O3077">
        <v>16.559999999999999</v>
      </c>
      <c r="P3077">
        <v>1.44</v>
      </c>
      <c r="Q3077">
        <v>70.56</v>
      </c>
    </row>
    <row r="3078" spans="1:17" x14ac:dyDescent="0.2">
      <c r="A3078">
        <v>43</v>
      </c>
      <c r="B3078">
        <v>39</v>
      </c>
      <c r="C3078">
        <v>43039</v>
      </c>
      <c r="D3078">
        <v>17031070400</v>
      </c>
      <c r="E3078" s="1">
        <v>0.28000000000000003</v>
      </c>
      <c r="F3078" s="1">
        <v>0.84119999999999995</v>
      </c>
      <c r="G3078" s="1">
        <v>3.3500000000000002E-2</v>
      </c>
      <c r="H3078" s="1">
        <v>6.6000000000000003E-2</v>
      </c>
      <c r="I3078" s="1">
        <v>4.1599999999999998E-2</v>
      </c>
      <c r="J3078">
        <v>140078</v>
      </c>
      <c r="K3078">
        <v>75.8</v>
      </c>
      <c r="L3078">
        <v>36.400000000000006</v>
      </c>
      <c r="M3078">
        <v>1.1200000000000001</v>
      </c>
      <c r="N3078">
        <v>3.3600000000000003</v>
      </c>
      <c r="O3078">
        <v>12.88</v>
      </c>
      <c r="P3078">
        <v>1.1200000000000001</v>
      </c>
      <c r="Q3078">
        <v>54.88</v>
      </c>
    </row>
    <row r="3079" spans="1:17" x14ac:dyDescent="0.2">
      <c r="A3079">
        <v>43</v>
      </c>
      <c r="B3079">
        <v>40</v>
      </c>
      <c r="C3079">
        <v>43040</v>
      </c>
      <c r="D3079">
        <v>17031070200</v>
      </c>
      <c r="E3079" s="1">
        <v>1</v>
      </c>
      <c r="F3079" s="1">
        <v>0.82330000000000003</v>
      </c>
      <c r="G3079" s="1">
        <v>3.3599999999999998E-2</v>
      </c>
      <c r="H3079" s="1">
        <v>4.9000000000000002E-2</v>
      </c>
      <c r="I3079" s="1">
        <v>7.0499999999999993E-2</v>
      </c>
      <c r="J3079">
        <v>112816</v>
      </c>
      <c r="K3079">
        <v>90.2</v>
      </c>
      <c r="L3079">
        <v>76</v>
      </c>
      <c r="M3079">
        <v>5</v>
      </c>
      <c r="N3079">
        <v>8</v>
      </c>
      <c r="O3079">
        <v>40</v>
      </c>
      <c r="P3079">
        <v>7</v>
      </c>
      <c r="Q3079">
        <v>136</v>
      </c>
    </row>
    <row r="3080" spans="1:17" x14ac:dyDescent="0.2">
      <c r="A3080">
        <v>43</v>
      </c>
      <c r="B3080">
        <v>41</v>
      </c>
      <c r="C3080">
        <v>43041</v>
      </c>
      <c r="D3080">
        <v>17031071100</v>
      </c>
      <c r="E3080" s="1">
        <v>1</v>
      </c>
      <c r="F3080" s="1">
        <v>0.84209999999999996</v>
      </c>
      <c r="G3080" s="1">
        <v>3.0200000000000001E-2</v>
      </c>
      <c r="H3080" s="1">
        <v>6.0499999999999998E-2</v>
      </c>
      <c r="I3080" s="1">
        <v>4.7199999999999999E-2</v>
      </c>
      <c r="J3080">
        <v>171392</v>
      </c>
      <c r="K3080">
        <v>95</v>
      </c>
      <c r="L3080">
        <v>211</v>
      </c>
      <c r="M3080">
        <v>5</v>
      </c>
      <c r="N3080">
        <v>20</v>
      </c>
      <c r="O3080">
        <v>65</v>
      </c>
      <c r="P3080">
        <v>2</v>
      </c>
      <c r="Q3080">
        <v>303</v>
      </c>
    </row>
    <row r="3081" spans="1:17" x14ac:dyDescent="0.2">
      <c r="A3081">
        <v>43</v>
      </c>
      <c r="B3081">
        <v>42</v>
      </c>
      <c r="C3081">
        <v>43042</v>
      </c>
      <c r="D3081">
        <v>17031070102</v>
      </c>
      <c r="E3081" s="1">
        <v>0.44440000000000002</v>
      </c>
      <c r="F3081" s="1">
        <v>0.81599999999999995</v>
      </c>
      <c r="G3081" s="1">
        <v>2.7400000000000001E-2</v>
      </c>
      <c r="H3081" s="1">
        <v>6.2199999999999998E-2</v>
      </c>
      <c r="I3081" s="1">
        <v>7.5399999999999995E-2</v>
      </c>
      <c r="J3081">
        <v>75420</v>
      </c>
      <c r="K3081">
        <v>77.2</v>
      </c>
      <c r="L3081">
        <v>64.438000000000002</v>
      </c>
      <c r="M3081">
        <v>1.7776000000000001</v>
      </c>
      <c r="N3081">
        <v>4.8883999999999999</v>
      </c>
      <c r="O3081">
        <v>23.108800000000002</v>
      </c>
      <c r="P3081">
        <v>1.7776000000000001</v>
      </c>
      <c r="Q3081">
        <v>95.990400000000008</v>
      </c>
    </row>
    <row r="3082" spans="1:17" x14ac:dyDescent="0.2">
      <c r="A3082">
        <v>43</v>
      </c>
      <c r="B3082">
        <v>42</v>
      </c>
      <c r="C3082">
        <v>43042</v>
      </c>
      <c r="D3082">
        <v>17031070200</v>
      </c>
      <c r="E3082" s="1">
        <v>0.55559999999999998</v>
      </c>
      <c r="F3082" s="1">
        <v>0.82330000000000003</v>
      </c>
      <c r="G3082" s="1">
        <v>3.3599999999999998E-2</v>
      </c>
      <c r="H3082" s="1">
        <v>4.9000000000000002E-2</v>
      </c>
      <c r="I3082" s="1">
        <v>7.0499999999999993E-2</v>
      </c>
      <c r="J3082">
        <v>112816</v>
      </c>
      <c r="K3082">
        <v>90.2</v>
      </c>
      <c r="L3082">
        <v>80.561999999999998</v>
      </c>
      <c r="M3082">
        <v>2.2223999999999999</v>
      </c>
      <c r="N3082">
        <v>6.1116000000000001</v>
      </c>
      <c r="O3082">
        <v>28.891199999999998</v>
      </c>
      <c r="P3082">
        <v>2.2223999999999999</v>
      </c>
      <c r="Q3082">
        <v>120.00959999999999</v>
      </c>
    </row>
    <row r="3083" spans="1:17" x14ac:dyDescent="0.2">
      <c r="A3083">
        <v>43</v>
      </c>
      <c r="B3083">
        <v>43</v>
      </c>
      <c r="C3083">
        <v>43043</v>
      </c>
      <c r="D3083">
        <v>17031080100</v>
      </c>
      <c r="E3083" s="1">
        <v>1</v>
      </c>
      <c r="F3083" s="1">
        <v>0.87960000000000005</v>
      </c>
      <c r="G3083" s="1">
        <v>2.3599999999999999E-2</v>
      </c>
      <c r="H3083" s="1">
        <v>3.8399999999999997E-2</v>
      </c>
      <c r="I3083" s="1">
        <v>4.5199999999999997E-2</v>
      </c>
      <c r="J3083">
        <v>168639</v>
      </c>
      <c r="K3083">
        <v>81.3</v>
      </c>
      <c r="L3083">
        <v>255</v>
      </c>
      <c r="M3083">
        <v>5</v>
      </c>
      <c r="N3083">
        <v>22</v>
      </c>
      <c r="O3083">
        <v>45</v>
      </c>
      <c r="P3083">
        <v>0</v>
      </c>
      <c r="Q3083">
        <v>327</v>
      </c>
    </row>
    <row r="3084" spans="1:17" x14ac:dyDescent="0.2">
      <c r="A3084">
        <v>43</v>
      </c>
      <c r="B3084">
        <v>44</v>
      </c>
      <c r="C3084">
        <v>43044</v>
      </c>
      <c r="D3084">
        <v>17031071300</v>
      </c>
      <c r="E3084" s="1">
        <v>1</v>
      </c>
      <c r="F3084" s="1">
        <v>0.87280000000000002</v>
      </c>
      <c r="G3084" s="1">
        <v>1.5100000000000001E-2</v>
      </c>
      <c r="H3084" s="1">
        <v>3.6700000000000003E-2</v>
      </c>
      <c r="I3084" s="1">
        <v>5.7799999999999997E-2</v>
      </c>
      <c r="J3084">
        <v>150440</v>
      </c>
      <c r="K3084">
        <v>88</v>
      </c>
      <c r="L3084">
        <v>185</v>
      </c>
      <c r="M3084">
        <v>6</v>
      </c>
      <c r="N3084">
        <v>15</v>
      </c>
      <c r="O3084">
        <v>43</v>
      </c>
      <c r="P3084">
        <v>1</v>
      </c>
      <c r="Q3084">
        <v>250</v>
      </c>
    </row>
    <row r="3085" spans="1:17" x14ac:dyDescent="0.2">
      <c r="A3085">
        <v>43</v>
      </c>
      <c r="B3085">
        <v>45</v>
      </c>
      <c r="C3085">
        <v>43045</v>
      </c>
      <c r="D3085">
        <v>17031071800</v>
      </c>
      <c r="E3085" s="1">
        <v>0.42859999999999998</v>
      </c>
      <c r="F3085" s="1">
        <v>0.74639999999999995</v>
      </c>
      <c r="G3085" s="1">
        <v>0.155</v>
      </c>
      <c r="H3085" s="1">
        <v>4.0399999999999998E-2</v>
      </c>
      <c r="I3085" s="1">
        <v>3.6999999999999998E-2</v>
      </c>
      <c r="J3085">
        <v>220175</v>
      </c>
      <c r="K3085">
        <v>75</v>
      </c>
      <c r="L3085">
        <v>58.718199999999996</v>
      </c>
      <c r="M3085">
        <v>2.1429999999999998</v>
      </c>
      <c r="N3085">
        <v>6.8575999999999997</v>
      </c>
      <c r="O3085">
        <v>10.715</v>
      </c>
      <c r="P3085">
        <v>1.2858000000000001</v>
      </c>
      <c r="Q3085">
        <v>79.7196</v>
      </c>
    </row>
    <row r="3086" spans="1:17" x14ac:dyDescent="0.2">
      <c r="A3086">
        <v>43</v>
      </c>
      <c r="B3086">
        <v>45</v>
      </c>
      <c r="C3086">
        <v>43045</v>
      </c>
      <c r="D3086">
        <v>17031071700</v>
      </c>
      <c r="E3086" s="1">
        <v>0.57140000000000002</v>
      </c>
      <c r="F3086" s="1">
        <v>0.7742</v>
      </c>
      <c r="G3086" s="1">
        <v>0.1108</v>
      </c>
      <c r="H3086" s="1">
        <v>4.5400000000000003E-2</v>
      </c>
      <c r="I3086" s="1">
        <v>3.8699999999999998E-2</v>
      </c>
      <c r="J3086">
        <v>184949</v>
      </c>
      <c r="K3086">
        <v>78.900000000000006</v>
      </c>
      <c r="L3086">
        <v>78.281800000000004</v>
      </c>
      <c r="M3086">
        <v>2.8570000000000002</v>
      </c>
      <c r="N3086">
        <v>9.1424000000000003</v>
      </c>
      <c r="O3086">
        <v>14.285</v>
      </c>
      <c r="P3086">
        <v>1.7141999999999999</v>
      </c>
      <c r="Q3086">
        <v>106.2804</v>
      </c>
    </row>
    <row r="3087" spans="1:17" x14ac:dyDescent="0.2">
      <c r="A3087">
        <v>43</v>
      </c>
      <c r="B3087">
        <v>46</v>
      </c>
      <c r="C3087">
        <v>43046</v>
      </c>
      <c r="D3087">
        <v>17031070300</v>
      </c>
      <c r="E3087" s="1">
        <v>1</v>
      </c>
      <c r="F3087" s="1">
        <v>0.86099999999999999</v>
      </c>
      <c r="G3087" s="1">
        <v>1.5100000000000001E-2</v>
      </c>
      <c r="H3087" s="1">
        <v>5.0500000000000003E-2</v>
      </c>
      <c r="I3087" s="1">
        <v>4.87E-2</v>
      </c>
      <c r="J3087">
        <v>129759</v>
      </c>
      <c r="K3087">
        <v>87.7</v>
      </c>
      <c r="L3087">
        <v>75</v>
      </c>
      <c r="M3087">
        <v>5</v>
      </c>
      <c r="N3087">
        <v>4</v>
      </c>
      <c r="O3087">
        <v>26</v>
      </c>
      <c r="P3087">
        <v>0</v>
      </c>
      <c r="Q3087">
        <v>110</v>
      </c>
    </row>
    <row r="3088" spans="1:17" x14ac:dyDescent="0.2">
      <c r="A3088">
        <v>44</v>
      </c>
      <c r="B3088">
        <v>1</v>
      </c>
      <c r="C3088">
        <v>44001</v>
      </c>
      <c r="D3088">
        <v>17031061902</v>
      </c>
      <c r="E3088" s="1">
        <v>0.2</v>
      </c>
      <c r="F3088" s="1">
        <v>0.81230000000000002</v>
      </c>
      <c r="G3088" s="1">
        <v>3.56E-2</v>
      </c>
      <c r="H3088" s="1">
        <v>6.2300000000000001E-2</v>
      </c>
      <c r="I3088" s="1">
        <v>6.7900000000000002E-2</v>
      </c>
      <c r="J3088">
        <v>92460</v>
      </c>
      <c r="K3088">
        <v>77.7</v>
      </c>
      <c r="L3088">
        <v>47.400000000000006</v>
      </c>
      <c r="M3088">
        <v>3</v>
      </c>
      <c r="N3088">
        <v>4.6000000000000005</v>
      </c>
      <c r="O3088">
        <v>18.400000000000002</v>
      </c>
      <c r="P3088">
        <v>1</v>
      </c>
      <c r="Q3088">
        <v>74.400000000000006</v>
      </c>
    </row>
    <row r="3089" spans="1:17" x14ac:dyDescent="0.2">
      <c r="A3089">
        <v>44</v>
      </c>
      <c r="B3089">
        <v>1</v>
      </c>
      <c r="C3089">
        <v>44001</v>
      </c>
      <c r="D3089">
        <v>17031063200</v>
      </c>
      <c r="E3089" s="1">
        <v>0.8</v>
      </c>
      <c r="F3089" s="1">
        <v>0.79310000000000003</v>
      </c>
      <c r="G3089" s="1">
        <v>3.9899999999999998E-2</v>
      </c>
      <c r="H3089" s="1">
        <v>6.7599999999999993E-2</v>
      </c>
      <c r="I3089" s="1">
        <v>7.6399999999999996E-2</v>
      </c>
      <c r="J3089">
        <v>81835</v>
      </c>
      <c r="K3089">
        <v>73.400000000000006</v>
      </c>
      <c r="L3089">
        <v>189.60000000000002</v>
      </c>
      <c r="M3089">
        <v>12</v>
      </c>
      <c r="N3089">
        <v>18.400000000000002</v>
      </c>
      <c r="O3089">
        <v>73.600000000000009</v>
      </c>
      <c r="P3089">
        <v>4</v>
      </c>
      <c r="Q3089">
        <v>297.60000000000002</v>
      </c>
    </row>
    <row r="3090" spans="1:17" x14ac:dyDescent="0.2">
      <c r="A3090">
        <v>44</v>
      </c>
      <c r="B3090">
        <v>2</v>
      </c>
      <c r="C3090">
        <v>44002</v>
      </c>
      <c r="D3090">
        <v>17031062400</v>
      </c>
      <c r="E3090" s="1">
        <v>1</v>
      </c>
      <c r="F3090" s="1">
        <v>0.87190000000000001</v>
      </c>
      <c r="G3090" s="1">
        <v>1.41E-2</v>
      </c>
      <c r="H3090" s="1">
        <v>5.91E-2</v>
      </c>
      <c r="I3090" s="1">
        <v>3.3799999999999997E-2</v>
      </c>
      <c r="J3090">
        <v>182253</v>
      </c>
      <c r="K3090">
        <v>73.099999999999994</v>
      </c>
      <c r="L3090">
        <v>117</v>
      </c>
      <c r="M3090">
        <v>5</v>
      </c>
      <c r="N3090">
        <v>18</v>
      </c>
      <c r="O3090">
        <v>55</v>
      </c>
      <c r="P3090">
        <v>0</v>
      </c>
      <c r="Q3090">
        <v>195</v>
      </c>
    </row>
    <row r="3091" spans="1:17" x14ac:dyDescent="0.2">
      <c r="A3091">
        <v>44</v>
      </c>
      <c r="B3091">
        <v>3</v>
      </c>
      <c r="C3091">
        <v>44003</v>
      </c>
      <c r="D3091">
        <v>17031061902</v>
      </c>
      <c r="E3091" s="1">
        <v>0.5</v>
      </c>
      <c r="F3091" s="1">
        <v>0.81230000000000002</v>
      </c>
      <c r="G3091" s="1">
        <v>3.56E-2</v>
      </c>
      <c r="H3091" s="1">
        <v>6.2300000000000001E-2</v>
      </c>
      <c r="I3091" s="1">
        <v>6.7900000000000002E-2</v>
      </c>
      <c r="J3091">
        <v>92460</v>
      </c>
      <c r="K3091">
        <v>77.7</v>
      </c>
      <c r="L3091">
        <v>104</v>
      </c>
      <c r="M3091">
        <v>2.5</v>
      </c>
      <c r="N3091">
        <v>5.5</v>
      </c>
      <c r="O3091">
        <v>21.5</v>
      </c>
      <c r="P3091">
        <v>0</v>
      </c>
      <c r="Q3091">
        <v>133.5</v>
      </c>
    </row>
    <row r="3092" spans="1:17" x14ac:dyDescent="0.2">
      <c r="A3092">
        <v>44</v>
      </c>
      <c r="B3092">
        <v>3</v>
      </c>
      <c r="C3092">
        <v>44003</v>
      </c>
      <c r="D3092">
        <v>17031063200</v>
      </c>
      <c r="E3092" s="1">
        <v>0.5</v>
      </c>
      <c r="F3092" s="1">
        <v>0.79310000000000003</v>
      </c>
      <c r="G3092" s="1">
        <v>3.9899999999999998E-2</v>
      </c>
      <c r="H3092" s="1">
        <v>6.7599999999999993E-2</v>
      </c>
      <c r="I3092" s="1">
        <v>7.6399999999999996E-2</v>
      </c>
      <c r="J3092">
        <v>81835</v>
      </c>
      <c r="K3092">
        <v>73.400000000000006</v>
      </c>
      <c r="L3092">
        <v>104</v>
      </c>
      <c r="M3092">
        <v>2.5</v>
      </c>
      <c r="N3092">
        <v>5.5</v>
      </c>
      <c r="O3092">
        <v>21.5</v>
      </c>
      <c r="P3092">
        <v>0</v>
      </c>
      <c r="Q3092">
        <v>133.5</v>
      </c>
    </row>
    <row r="3093" spans="1:17" x14ac:dyDescent="0.2">
      <c r="A3093">
        <v>44</v>
      </c>
      <c r="B3093">
        <v>4</v>
      </c>
      <c r="C3093">
        <v>44004</v>
      </c>
      <c r="D3093">
        <v>17031063303</v>
      </c>
      <c r="E3093" s="1">
        <v>0.33329999999999999</v>
      </c>
      <c r="F3093" s="1">
        <v>0.87839999999999996</v>
      </c>
      <c r="G3093" s="1">
        <v>1.17E-2</v>
      </c>
      <c r="H3093" s="1">
        <v>2.3300000000000001E-2</v>
      </c>
      <c r="I3093" s="1">
        <v>6.9900000000000004E-2</v>
      </c>
      <c r="J3093">
        <v>90032</v>
      </c>
      <c r="K3093">
        <v>64.2</v>
      </c>
      <c r="L3093">
        <v>81.991799999999998</v>
      </c>
      <c r="M3093">
        <v>1.3331999999999999</v>
      </c>
      <c r="N3093">
        <v>4.6661999999999999</v>
      </c>
      <c r="O3093">
        <v>18.331499999999998</v>
      </c>
      <c r="P3093">
        <v>0</v>
      </c>
      <c r="Q3093">
        <v>106.3227</v>
      </c>
    </row>
    <row r="3094" spans="1:17" x14ac:dyDescent="0.2">
      <c r="A3094">
        <v>44</v>
      </c>
      <c r="B3094">
        <v>4</v>
      </c>
      <c r="C3094">
        <v>44004</v>
      </c>
      <c r="D3094">
        <v>17031063302</v>
      </c>
      <c r="E3094" s="1">
        <v>0.66669999999999996</v>
      </c>
      <c r="F3094" s="1">
        <v>0.80459999999999998</v>
      </c>
      <c r="G3094" s="1">
        <v>0.03</v>
      </c>
      <c r="H3094" s="1">
        <v>5.7299999999999997E-2</v>
      </c>
      <c r="I3094" s="1">
        <v>8.3299999999999999E-2</v>
      </c>
      <c r="J3094">
        <v>92419</v>
      </c>
      <c r="K3094">
        <v>83.2</v>
      </c>
      <c r="L3094">
        <v>164.00819999999999</v>
      </c>
      <c r="M3094">
        <v>2.6667999999999998</v>
      </c>
      <c r="N3094">
        <v>9.3338000000000001</v>
      </c>
      <c r="O3094">
        <v>36.668499999999995</v>
      </c>
      <c r="P3094">
        <v>0</v>
      </c>
      <c r="Q3094">
        <v>212.67729999999997</v>
      </c>
    </row>
    <row r="3095" spans="1:17" x14ac:dyDescent="0.2">
      <c r="A3095">
        <v>44</v>
      </c>
      <c r="B3095">
        <v>5</v>
      </c>
      <c r="C3095">
        <v>44005</v>
      </c>
      <c r="D3095">
        <v>17031063200</v>
      </c>
      <c r="E3095" s="1">
        <v>1</v>
      </c>
      <c r="F3095" s="1">
        <v>0.79310000000000003</v>
      </c>
      <c r="G3095" s="1">
        <v>3.9899999999999998E-2</v>
      </c>
      <c r="H3095" s="1">
        <v>6.7599999999999993E-2</v>
      </c>
      <c r="I3095" s="1">
        <v>7.6399999999999996E-2</v>
      </c>
      <c r="J3095">
        <v>81835</v>
      </c>
      <c r="K3095">
        <v>73.400000000000006</v>
      </c>
      <c r="L3095">
        <v>123</v>
      </c>
      <c r="M3095">
        <v>5</v>
      </c>
      <c r="N3095">
        <v>12</v>
      </c>
      <c r="O3095">
        <v>57</v>
      </c>
      <c r="P3095">
        <v>6</v>
      </c>
      <c r="Q3095">
        <v>203</v>
      </c>
    </row>
    <row r="3096" spans="1:17" x14ac:dyDescent="0.2">
      <c r="A3096">
        <v>44</v>
      </c>
      <c r="B3096">
        <v>6</v>
      </c>
      <c r="C3096">
        <v>44006</v>
      </c>
      <c r="D3096">
        <v>17031063400</v>
      </c>
      <c r="E3096" s="1">
        <v>0.46150000000000002</v>
      </c>
      <c r="F3096" s="1">
        <v>0.81189999999999996</v>
      </c>
      <c r="G3096" s="1">
        <v>4.1300000000000003E-2</v>
      </c>
      <c r="H3096" s="1">
        <v>6.6500000000000004E-2</v>
      </c>
      <c r="I3096" s="1">
        <v>5.0500000000000003E-2</v>
      </c>
      <c r="J3096">
        <v>116274</v>
      </c>
      <c r="K3096">
        <v>77.400000000000006</v>
      </c>
      <c r="L3096">
        <v>58.149000000000001</v>
      </c>
      <c r="M3096">
        <v>1.8460000000000001</v>
      </c>
      <c r="N3096">
        <v>6.4610000000000003</v>
      </c>
      <c r="O3096">
        <v>27.2285</v>
      </c>
      <c r="P3096">
        <v>0.46150000000000002</v>
      </c>
      <c r="Q3096">
        <v>94.146000000000001</v>
      </c>
    </row>
    <row r="3097" spans="1:17" x14ac:dyDescent="0.2">
      <c r="A3097">
        <v>44</v>
      </c>
      <c r="B3097">
        <v>6</v>
      </c>
      <c r="C3097">
        <v>44006</v>
      </c>
      <c r="D3097">
        <v>17031063100</v>
      </c>
      <c r="E3097" s="1">
        <v>0.53849999999999998</v>
      </c>
      <c r="F3097" s="1">
        <v>0.83620000000000005</v>
      </c>
      <c r="G3097" s="1">
        <v>1.9800000000000002E-2</v>
      </c>
      <c r="H3097" s="1">
        <v>5.7500000000000002E-2</v>
      </c>
      <c r="I3097" s="1">
        <v>5.57E-2</v>
      </c>
      <c r="J3097">
        <v>70853</v>
      </c>
      <c r="K3097">
        <v>80.8</v>
      </c>
      <c r="L3097">
        <v>67.850999999999999</v>
      </c>
      <c r="M3097">
        <v>2.1539999999999999</v>
      </c>
      <c r="N3097">
        <v>7.5389999999999997</v>
      </c>
      <c r="O3097">
        <v>31.7715</v>
      </c>
      <c r="P3097">
        <v>0.53849999999999998</v>
      </c>
      <c r="Q3097">
        <v>109.854</v>
      </c>
    </row>
    <row r="3098" spans="1:17" x14ac:dyDescent="0.2">
      <c r="A3098">
        <v>44</v>
      </c>
      <c r="B3098">
        <v>7</v>
      </c>
      <c r="C3098">
        <v>44007</v>
      </c>
      <c r="D3098">
        <v>17031063303</v>
      </c>
      <c r="E3098" s="1">
        <v>1</v>
      </c>
      <c r="F3098" s="1">
        <v>0.87839999999999996</v>
      </c>
      <c r="G3098" s="1">
        <v>1.17E-2</v>
      </c>
      <c r="H3098" s="1">
        <v>2.3300000000000001E-2</v>
      </c>
      <c r="I3098" s="1">
        <v>6.9900000000000004E-2</v>
      </c>
      <c r="J3098">
        <v>90032</v>
      </c>
      <c r="K3098">
        <v>64.2</v>
      </c>
      <c r="L3098">
        <v>172</v>
      </c>
      <c r="M3098">
        <v>4</v>
      </c>
      <c r="N3098">
        <v>14</v>
      </c>
      <c r="O3098">
        <v>44</v>
      </c>
      <c r="P3098">
        <v>2</v>
      </c>
      <c r="Q3098">
        <v>236</v>
      </c>
    </row>
    <row r="3099" spans="1:17" x14ac:dyDescent="0.2">
      <c r="A3099">
        <v>44</v>
      </c>
      <c r="B3099">
        <v>8</v>
      </c>
      <c r="C3099">
        <v>44008</v>
      </c>
      <c r="D3099">
        <v>17031063302</v>
      </c>
      <c r="E3099" s="1">
        <v>1</v>
      </c>
      <c r="F3099" s="1">
        <v>0.80459999999999998</v>
      </c>
      <c r="G3099" s="1">
        <v>0.03</v>
      </c>
      <c r="H3099" s="1">
        <v>5.7299999999999997E-2</v>
      </c>
      <c r="I3099" s="1">
        <v>8.3299999999999999E-2</v>
      </c>
      <c r="J3099">
        <v>92419</v>
      </c>
      <c r="K3099">
        <v>83.2</v>
      </c>
      <c r="L3099">
        <v>152</v>
      </c>
      <c r="M3099">
        <v>7</v>
      </c>
      <c r="N3099">
        <v>22</v>
      </c>
      <c r="O3099">
        <v>77</v>
      </c>
      <c r="P3099">
        <v>1</v>
      </c>
      <c r="Q3099">
        <v>259</v>
      </c>
    </row>
    <row r="3100" spans="1:17" x14ac:dyDescent="0.2">
      <c r="A3100">
        <v>44</v>
      </c>
      <c r="B3100">
        <v>9</v>
      </c>
      <c r="C3100">
        <v>44009</v>
      </c>
      <c r="D3100">
        <v>17031062400</v>
      </c>
      <c r="E3100" s="1">
        <v>0.1333</v>
      </c>
      <c r="F3100" s="1">
        <v>0.87190000000000001</v>
      </c>
      <c r="G3100" s="1">
        <v>1.41E-2</v>
      </c>
      <c r="H3100" s="1">
        <v>5.91E-2</v>
      </c>
      <c r="I3100" s="1">
        <v>3.3799999999999997E-2</v>
      </c>
      <c r="J3100">
        <v>182253</v>
      </c>
      <c r="K3100">
        <v>73.099999999999994</v>
      </c>
      <c r="L3100">
        <v>12.930099999999999</v>
      </c>
      <c r="M3100">
        <v>0.2666</v>
      </c>
      <c r="N3100">
        <v>1.333</v>
      </c>
      <c r="O3100">
        <v>6.7983000000000002</v>
      </c>
      <c r="P3100">
        <v>0</v>
      </c>
      <c r="Q3100">
        <v>21.327999999999999</v>
      </c>
    </row>
    <row r="3101" spans="1:17" x14ac:dyDescent="0.2">
      <c r="A3101">
        <v>44</v>
      </c>
      <c r="B3101">
        <v>9</v>
      </c>
      <c r="C3101">
        <v>44009</v>
      </c>
      <c r="D3101">
        <v>17031061500</v>
      </c>
      <c r="E3101" s="1">
        <v>0.26669999999999999</v>
      </c>
      <c r="F3101" s="1">
        <v>0.87639999999999996</v>
      </c>
      <c r="G3101" s="1">
        <v>1.29E-2</v>
      </c>
      <c r="H3101" s="1">
        <v>5.6800000000000003E-2</v>
      </c>
      <c r="I3101" s="1">
        <v>4.1000000000000002E-2</v>
      </c>
      <c r="J3101">
        <v>122566</v>
      </c>
      <c r="K3101">
        <v>79</v>
      </c>
      <c r="L3101">
        <v>25.869899999999998</v>
      </c>
      <c r="M3101">
        <v>0.53339999999999999</v>
      </c>
      <c r="N3101">
        <v>2.6669999999999998</v>
      </c>
      <c r="O3101">
        <v>13.601699999999999</v>
      </c>
      <c r="P3101">
        <v>0</v>
      </c>
      <c r="Q3101">
        <v>42.671999999999997</v>
      </c>
    </row>
    <row r="3102" spans="1:17" x14ac:dyDescent="0.2">
      <c r="A3102">
        <v>44</v>
      </c>
      <c r="B3102">
        <v>9</v>
      </c>
      <c r="C3102">
        <v>44009</v>
      </c>
      <c r="D3102">
        <v>17031062300</v>
      </c>
      <c r="E3102" s="1">
        <v>0.6</v>
      </c>
      <c r="F3102" s="1">
        <v>0.87180000000000002</v>
      </c>
      <c r="G3102" s="1">
        <v>2.0500000000000001E-2</v>
      </c>
      <c r="H3102" s="1">
        <v>5.3499999999999999E-2</v>
      </c>
      <c r="I3102" s="1">
        <v>3.7699999999999997E-2</v>
      </c>
      <c r="J3102">
        <v>126942</v>
      </c>
      <c r="K3102">
        <v>92.1</v>
      </c>
      <c r="L3102">
        <v>58.199999999999996</v>
      </c>
      <c r="M3102">
        <v>1.2</v>
      </c>
      <c r="N3102">
        <v>6</v>
      </c>
      <c r="O3102">
        <v>30.599999999999998</v>
      </c>
      <c r="P3102">
        <v>0</v>
      </c>
      <c r="Q3102">
        <v>96</v>
      </c>
    </row>
    <row r="3103" spans="1:17" x14ac:dyDescent="0.2">
      <c r="A3103">
        <v>44</v>
      </c>
      <c r="B3103">
        <v>10</v>
      </c>
      <c r="C3103">
        <v>44010</v>
      </c>
      <c r="D3103">
        <v>17031062200</v>
      </c>
      <c r="E3103" s="1">
        <v>0.5</v>
      </c>
      <c r="F3103" s="1">
        <v>0.86129999999999995</v>
      </c>
      <c r="G3103" s="1">
        <v>1.5299999999999999E-2</v>
      </c>
      <c r="H3103" s="1">
        <v>5.0500000000000003E-2</v>
      </c>
      <c r="I3103" s="1">
        <v>5.4699999999999999E-2</v>
      </c>
      <c r="J3103">
        <v>124843</v>
      </c>
      <c r="K3103">
        <v>81.599999999999994</v>
      </c>
      <c r="L3103">
        <v>48</v>
      </c>
      <c r="M3103">
        <v>2.5</v>
      </c>
      <c r="N3103">
        <v>6</v>
      </c>
      <c r="O3103">
        <v>23</v>
      </c>
      <c r="P3103">
        <v>0</v>
      </c>
      <c r="Q3103">
        <v>79.5</v>
      </c>
    </row>
    <row r="3104" spans="1:17" x14ac:dyDescent="0.2">
      <c r="A3104">
        <v>44</v>
      </c>
      <c r="B3104">
        <v>10</v>
      </c>
      <c r="C3104">
        <v>44010</v>
      </c>
      <c r="D3104">
        <v>17031062900</v>
      </c>
      <c r="E3104" s="1">
        <v>0.5</v>
      </c>
      <c r="F3104" s="1">
        <v>0.86439999999999995</v>
      </c>
      <c r="G3104" s="1">
        <v>2.0400000000000001E-2</v>
      </c>
      <c r="H3104" s="1">
        <v>5.6099999999999997E-2</v>
      </c>
      <c r="I3104" s="1">
        <v>3.9699999999999999E-2</v>
      </c>
      <c r="J3104">
        <v>149611</v>
      </c>
      <c r="K3104">
        <v>86.7</v>
      </c>
      <c r="L3104">
        <v>48</v>
      </c>
      <c r="M3104">
        <v>2.5</v>
      </c>
      <c r="N3104">
        <v>6</v>
      </c>
      <c r="O3104">
        <v>23</v>
      </c>
      <c r="P3104">
        <v>0</v>
      </c>
      <c r="Q3104">
        <v>79.5</v>
      </c>
    </row>
    <row r="3105" spans="1:17" x14ac:dyDescent="0.2">
      <c r="A3105">
        <v>44</v>
      </c>
      <c r="B3105">
        <v>11</v>
      </c>
      <c r="C3105">
        <v>44011</v>
      </c>
      <c r="D3105">
        <v>17031061200</v>
      </c>
      <c r="E3105" s="1">
        <v>0.30769999999999997</v>
      </c>
      <c r="F3105" s="1">
        <v>0.86550000000000005</v>
      </c>
      <c r="G3105" s="1">
        <v>1.54E-2</v>
      </c>
      <c r="H3105" s="1">
        <v>6.1899999999999997E-2</v>
      </c>
      <c r="I3105" s="1">
        <v>3.5999999999999997E-2</v>
      </c>
      <c r="J3105">
        <v>142433</v>
      </c>
      <c r="K3105">
        <v>81</v>
      </c>
      <c r="L3105">
        <v>36.308599999999998</v>
      </c>
      <c r="M3105">
        <v>1.5385</v>
      </c>
      <c r="N3105">
        <v>4.6154999999999999</v>
      </c>
      <c r="O3105">
        <v>18.154299999999999</v>
      </c>
      <c r="P3105">
        <v>0</v>
      </c>
      <c r="Q3105">
        <v>60.616899999999994</v>
      </c>
    </row>
    <row r="3106" spans="1:17" x14ac:dyDescent="0.2">
      <c r="A3106">
        <v>44</v>
      </c>
      <c r="B3106">
        <v>11</v>
      </c>
      <c r="C3106">
        <v>44011</v>
      </c>
      <c r="D3106">
        <v>17031061500</v>
      </c>
      <c r="E3106" s="1">
        <v>0.69230000000000003</v>
      </c>
      <c r="F3106" s="1">
        <v>0.87639999999999996</v>
      </c>
      <c r="G3106" s="1">
        <v>1.29E-2</v>
      </c>
      <c r="H3106" s="1">
        <v>5.6800000000000003E-2</v>
      </c>
      <c r="I3106" s="1">
        <v>4.1000000000000002E-2</v>
      </c>
      <c r="J3106">
        <v>122566</v>
      </c>
      <c r="K3106">
        <v>79</v>
      </c>
      <c r="L3106">
        <v>81.691400000000002</v>
      </c>
      <c r="M3106">
        <v>3.4615</v>
      </c>
      <c r="N3106">
        <v>10.384500000000001</v>
      </c>
      <c r="O3106">
        <v>40.845700000000001</v>
      </c>
      <c r="P3106">
        <v>0</v>
      </c>
      <c r="Q3106">
        <v>136.38310000000001</v>
      </c>
    </row>
    <row r="3107" spans="1:17" x14ac:dyDescent="0.2">
      <c r="A3107">
        <v>44</v>
      </c>
      <c r="B3107">
        <v>12</v>
      </c>
      <c r="C3107">
        <v>44012</v>
      </c>
      <c r="D3107">
        <v>17031061901</v>
      </c>
      <c r="E3107" s="1">
        <v>0.8</v>
      </c>
      <c r="F3107" s="1">
        <v>0.76519999999999999</v>
      </c>
      <c r="G3107" s="1">
        <v>5.0700000000000002E-2</v>
      </c>
      <c r="H3107" s="1">
        <v>8.0399999999999999E-2</v>
      </c>
      <c r="I3107" s="1">
        <v>8.48E-2</v>
      </c>
      <c r="J3107">
        <v>70437</v>
      </c>
      <c r="K3107">
        <v>71</v>
      </c>
      <c r="L3107">
        <v>132.80000000000001</v>
      </c>
      <c r="M3107">
        <v>3.2</v>
      </c>
      <c r="N3107">
        <v>12</v>
      </c>
      <c r="O3107">
        <v>59.2</v>
      </c>
      <c r="P3107">
        <v>0.8</v>
      </c>
      <c r="Q3107">
        <v>208</v>
      </c>
    </row>
    <row r="3108" spans="1:17" x14ac:dyDescent="0.2">
      <c r="A3108">
        <v>44</v>
      </c>
      <c r="B3108">
        <v>12</v>
      </c>
      <c r="C3108">
        <v>44012</v>
      </c>
      <c r="D3108">
        <v>17031061902</v>
      </c>
      <c r="E3108" s="1">
        <v>0.2</v>
      </c>
      <c r="F3108" s="1">
        <v>0.81230000000000002</v>
      </c>
      <c r="G3108" s="1">
        <v>3.56E-2</v>
      </c>
      <c r="H3108" s="1">
        <v>6.2300000000000001E-2</v>
      </c>
      <c r="I3108" s="1">
        <v>6.7900000000000002E-2</v>
      </c>
      <c r="J3108">
        <v>92460</v>
      </c>
      <c r="K3108">
        <v>77.7</v>
      </c>
      <c r="L3108">
        <v>33.200000000000003</v>
      </c>
      <c r="M3108">
        <v>0.8</v>
      </c>
      <c r="N3108">
        <v>3</v>
      </c>
      <c r="O3108">
        <v>14.8</v>
      </c>
      <c r="P3108">
        <v>0.2</v>
      </c>
      <c r="Q3108">
        <v>52</v>
      </c>
    </row>
    <row r="3109" spans="1:17" x14ac:dyDescent="0.2">
      <c r="A3109">
        <v>44</v>
      </c>
      <c r="B3109">
        <v>13</v>
      </c>
      <c r="C3109">
        <v>44013</v>
      </c>
      <c r="D3109">
        <v>17031061500</v>
      </c>
      <c r="E3109" s="1">
        <v>0.30769999999999997</v>
      </c>
      <c r="F3109" s="1">
        <v>0.87639999999999996</v>
      </c>
      <c r="G3109" s="1">
        <v>1.29E-2</v>
      </c>
      <c r="H3109" s="1">
        <v>5.6800000000000003E-2</v>
      </c>
      <c r="I3109" s="1">
        <v>4.1000000000000002E-2</v>
      </c>
      <c r="J3109">
        <v>122566</v>
      </c>
      <c r="K3109">
        <v>79</v>
      </c>
      <c r="L3109">
        <v>34.770099999999999</v>
      </c>
      <c r="M3109">
        <v>1.2307999999999999</v>
      </c>
      <c r="N3109">
        <v>3.077</v>
      </c>
      <c r="O3109">
        <v>10.1541</v>
      </c>
      <c r="P3109">
        <v>0</v>
      </c>
      <c r="Q3109">
        <v>49.231999999999999</v>
      </c>
    </row>
    <row r="3110" spans="1:17" x14ac:dyDescent="0.2">
      <c r="A3110">
        <v>44</v>
      </c>
      <c r="B3110">
        <v>13</v>
      </c>
      <c r="C3110">
        <v>44013</v>
      </c>
      <c r="D3110">
        <v>17031062300</v>
      </c>
      <c r="E3110" s="1">
        <v>0.69230000000000003</v>
      </c>
      <c r="F3110" s="1">
        <v>0.87180000000000002</v>
      </c>
      <c r="G3110" s="1">
        <v>2.0500000000000001E-2</v>
      </c>
      <c r="H3110" s="1">
        <v>5.3499999999999999E-2</v>
      </c>
      <c r="I3110" s="1">
        <v>3.7699999999999997E-2</v>
      </c>
      <c r="J3110">
        <v>126942</v>
      </c>
      <c r="K3110">
        <v>92.1</v>
      </c>
      <c r="L3110">
        <v>78.229900000000001</v>
      </c>
      <c r="M3110">
        <v>2.7692000000000001</v>
      </c>
      <c r="N3110">
        <v>6.923</v>
      </c>
      <c r="O3110">
        <v>22.8459</v>
      </c>
      <c r="P3110">
        <v>0</v>
      </c>
      <c r="Q3110">
        <v>110.768</v>
      </c>
    </row>
    <row r="3111" spans="1:17" x14ac:dyDescent="0.2">
      <c r="A3111">
        <v>44</v>
      </c>
      <c r="B3111">
        <v>14</v>
      </c>
      <c r="C3111">
        <v>44014</v>
      </c>
      <c r="D3111">
        <v>17031062900</v>
      </c>
      <c r="E3111" s="1">
        <v>0.1875</v>
      </c>
      <c r="F3111" s="1">
        <v>0.86439999999999995</v>
      </c>
      <c r="G3111" s="1">
        <v>2.0400000000000001E-2</v>
      </c>
      <c r="H3111" s="1">
        <v>5.6099999999999997E-2</v>
      </c>
      <c r="I3111" s="1">
        <v>3.9699999999999999E-2</v>
      </c>
      <c r="J3111">
        <v>149611</v>
      </c>
      <c r="K3111">
        <v>86.7</v>
      </c>
      <c r="L3111">
        <v>19.3125</v>
      </c>
      <c r="M3111">
        <v>0.375</v>
      </c>
      <c r="N3111">
        <v>1.3125</v>
      </c>
      <c r="O3111">
        <v>10.5</v>
      </c>
      <c r="P3111">
        <v>0.1875</v>
      </c>
      <c r="Q3111">
        <v>31.6875</v>
      </c>
    </row>
    <row r="3112" spans="1:17" x14ac:dyDescent="0.2">
      <c r="A3112">
        <v>44</v>
      </c>
      <c r="B3112">
        <v>14</v>
      </c>
      <c r="C3112">
        <v>44014</v>
      </c>
      <c r="D3112">
        <v>17031063000</v>
      </c>
      <c r="E3112" s="1">
        <v>0.8125</v>
      </c>
      <c r="F3112" s="1">
        <v>0.80259999999999998</v>
      </c>
      <c r="G3112" s="1">
        <v>2.6200000000000001E-2</v>
      </c>
      <c r="H3112" s="1">
        <v>7.1599999999999997E-2</v>
      </c>
      <c r="I3112" s="1">
        <v>7.9699999999999993E-2</v>
      </c>
      <c r="J3112">
        <v>112922</v>
      </c>
      <c r="K3112">
        <v>87</v>
      </c>
      <c r="L3112">
        <v>83.6875</v>
      </c>
      <c r="M3112">
        <v>1.625</v>
      </c>
      <c r="N3112">
        <v>5.6875</v>
      </c>
      <c r="O3112">
        <v>45.5</v>
      </c>
      <c r="P3112">
        <v>0.8125</v>
      </c>
      <c r="Q3112">
        <v>137.3125</v>
      </c>
    </row>
    <row r="3113" spans="1:17" x14ac:dyDescent="0.2">
      <c r="A3113">
        <v>44</v>
      </c>
      <c r="B3113">
        <v>15</v>
      </c>
      <c r="C3113">
        <v>44015</v>
      </c>
      <c r="D3113">
        <v>17031061902</v>
      </c>
      <c r="E3113" s="1">
        <v>0.4</v>
      </c>
      <c r="F3113" s="1">
        <v>0.81230000000000002</v>
      </c>
      <c r="G3113" s="1">
        <v>3.56E-2</v>
      </c>
      <c r="H3113" s="1">
        <v>6.2300000000000001E-2</v>
      </c>
      <c r="I3113" s="1">
        <v>6.7900000000000002E-2</v>
      </c>
      <c r="J3113">
        <v>92460</v>
      </c>
      <c r="K3113">
        <v>77.7</v>
      </c>
      <c r="L3113">
        <v>52.400000000000006</v>
      </c>
      <c r="M3113">
        <v>2</v>
      </c>
      <c r="N3113">
        <v>5.2</v>
      </c>
      <c r="O3113">
        <v>22</v>
      </c>
      <c r="P3113">
        <v>0</v>
      </c>
      <c r="Q3113">
        <v>81.600000000000009</v>
      </c>
    </row>
    <row r="3114" spans="1:17" x14ac:dyDescent="0.2">
      <c r="A3114">
        <v>44</v>
      </c>
      <c r="B3114">
        <v>15</v>
      </c>
      <c r="C3114">
        <v>44015</v>
      </c>
      <c r="D3114">
        <v>17031061901</v>
      </c>
      <c r="E3114" s="1">
        <v>0.6</v>
      </c>
      <c r="F3114" s="1">
        <v>0.76519999999999999</v>
      </c>
      <c r="G3114" s="1">
        <v>5.0700000000000002E-2</v>
      </c>
      <c r="H3114" s="1">
        <v>8.0399999999999999E-2</v>
      </c>
      <c r="I3114" s="1">
        <v>8.48E-2</v>
      </c>
      <c r="J3114">
        <v>70437</v>
      </c>
      <c r="K3114">
        <v>71</v>
      </c>
      <c r="L3114">
        <v>78.599999999999994</v>
      </c>
      <c r="M3114">
        <v>3</v>
      </c>
      <c r="N3114">
        <v>7.8</v>
      </c>
      <c r="O3114">
        <v>33</v>
      </c>
      <c r="P3114">
        <v>0</v>
      </c>
      <c r="Q3114">
        <v>122.39999999999999</v>
      </c>
    </row>
    <row r="3115" spans="1:17" x14ac:dyDescent="0.2">
      <c r="A3115">
        <v>44</v>
      </c>
      <c r="B3115">
        <v>16</v>
      </c>
      <c r="C3115">
        <v>44016</v>
      </c>
      <c r="D3115">
        <v>17031060400</v>
      </c>
      <c r="E3115" s="1">
        <v>1</v>
      </c>
      <c r="F3115" s="1">
        <v>0.84009999999999996</v>
      </c>
      <c r="G3115" s="1">
        <v>1.4200000000000001E-2</v>
      </c>
      <c r="H3115" s="1">
        <v>9.0200000000000002E-2</v>
      </c>
      <c r="I3115" s="1">
        <v>3.8300000000000001E-2</v>
      </c>
      <c r="J3115">
        <v>150496</v>
      </c>
      <c r="K3115">
        <v>80.5</v>
      </c>
      <c r="L3115">
        <v>123</v>
      </c>
      <c r="M3115">
        <v>4</v>
      </c>
      <c r="N3115">
        <v>12</v>
      </c>
      <c r="O3115">
        <v>74</v>
      </c>
      <c r="P3115">
        <v>4</v>
      </c>
      <c r="Q3115">
        <v>217</v>
      </c>
    </row>
    <row r="3116" spans="1:17" x14ac:dyDescent="0.2">
      <c r="A3116">
        <v>44</v>
      </c>
      <c r="B3116">
        <v>17</v>
      </c>
      <c r="C3116">
        <v>44017</v>
      </c>
      <c r="D3116">
        <v>17031063200</v>
      </c>
      <c r="E3116" s="1">
        <v>1</v>
      </c>
      <c r="F3116" s="1">
        <v>0.79310000000000003</v>
      </c>
      <c r="G3116" s="1">
        <v>3.9899999999999998E-2</v>
      </c>
      <c r="H3116" s="1">
        <v>6.7599999999999993E-2</v>
      </c>
      <c r="I3116" s="1">
        <v>7.6399999999999996E-2</v>
      </c>
      <c r="J3116">
        <v>81835</v>
      </c>
      <c r="K3116">
        <v>73.400000000000006</v>
      </c>
      <c r="L3116">
        <v>206</v>
      </c>
      <c r="M3116">
        <v>4</v>
      </c>
      <c r="N3116">
        <v>12</v>
      </c>
      <c r="O3116">
        <v>75</v>
      </c>
      <c r="P3116">
        <v>3</v>
      </c>
      <c r="Q3116">
        <v>300</v>
      </c>
    </row>
    <row r="3117" spans="1:17" x14ac:dyDescent="0.2">
      <c r="A3117">
        <v>44</v>
      </c>
      <c r="B3117">
        <v>18</v>
      </c>
      <c r="C3117">
        <v>44018</v>
      </c>
      <c r="D3117">
        <v>17031063301</v>
      </c>
      <c r="E3117" s="1">
        <v>8.3299999999999999E-2</v>
      </c>
      <c r="F3117" s="1">
        <v>0.75460000000000005</v>
      </c>
      <c r="G3117" s="1">
        <v>6.59E-2</v>
      </c>
      <c r="H3117" s="1">
        <v>6.25E-2</v>
      </c>
      <c r="I3117" s="1">
        <v>9.3899999999999997E-2</v>
      </c>
      <c r="J3117">
        <v>58947</v>
      </c>
      <c r="K3117">
        <v>69.7</v>
      </c>
      <c r="L3117">
        <v>10.6624</v>
      </c>
      <c r="M3117">
        <v>0.58309999999999995</v>
      </c>
      <c r="N3117">
        <v>0.9163</v>
      </c>
      <c r="O3117">
        <v>3.3319999999999999</v>
      </c>
      <c r="P3117">
        <v>8.3299999999999999E-2</v>
      </c>
      <c r="Q3117">
        <v>15.5771</v>
      </c>
    </row>
    <row r="3118" spans="1:17" x14ac:dyDescent="0.2">
      <c r="A3118">
        <v>44</v>
      </c>
      <c r="B3118">
        <v>18</v>
      </c>
      <c r="C3118">
        <v>44018</v>
      </c>
      <c r="D3118">
        <v>17031063400</v>
      </c>
      <c r="E3118" s="1">
        <v>0.91669999999999996</v>
      </c>
      <c r="F3118" s="1">
        <v>0.81189999999999996</v>
      </c>
      <c r="G3118" s="1">
        <v>4.1300000000000003E-2</v>
      </c>
      <c r="H3118" s="1">
        <v>6.6500000000000004E-2</v>
      </c>
      <c r="I3118" s="1">
        <v>5.0500000000000003E-2</v>
      </c>
      <c r="J3118">
        <v>116274</v>
      </c>
      <c r="K3118">
        <v>77.400000000000006</v>
      </c>
      <c r="L3118">
        <v>117.33759999999999</v>
      </c>
      <c r="M3118">
        <v>6.4169</v>
      </c>
      <c r="N3118">
        <v>10.0837</v>
      </c>
      <c r="O3118">
        <v>36.667999999999999</v>
      </c>
      <c r="P3118">
        <v>0.91669999999999996</v>
      </c>
      <c r="Q3118">
        <v>171.4229</v>
      </c>
    </row>
    <row r="3119" spans="1:17" x14ac:dyDescent="0.2">
      <c r="A3119">
        <v>44</v>
      </c>
      <c r="B3119">
        <v>19</v>
      </c>
      <c r="C3119">
        <v>44019</v>
      </c>
      <c r="D3119">
        <v>17031061901</v>
      </c>
      <c r="E3119" s="1">
        <v>0.4</v>
      </c>
      <c r="F3119" s="1">
        <v>0.76519999999999999</v>
      </c>
      <c r="G3119" s="1">
        <v>5.0700000000000002E-2</v>
      </c>
      <c r="H3119" s="1">
        <v>8.0399999999999999E-2</v>
      </c>
      <c r="I3119" s="1">
        <v>8.48E-2</v>
      </c>
      <c r="J3119">
        <v>70437</v>
      </c>
      <c r="K3119">
        <v>71</v>
      </c>
      <c r="L3119">
        <v>66.400000000000006</v>
      </c>
      <c r="M3119">
        <v>1.6</v>
      </c>
      <c r="N3119">
        <v>9.6000000000000014</v>
      </c>
      <c r="O3119">
        <v>36.4</v>
      </c>
      <c r="P3119">
        <v>0.4</v>
      </c>
      <c r="Q3119">
        <v>114.4</v>
      </c>
    </row>
    <row r="3120" spans="1:17" x14ac:dyDescent="0.2">
      <c r="A3120">
        <v>44</v>
      </c>
      <c r="B3120">
        <v>19</v>
      </c>
      <c r="C3120">
        <v>44019</v>
      </c>
      <c r="D3120">
        <v>17031061902</v>
      </c>
      <c r="E3120" s="1">
        <v>0.6</v>
      </c>
      <c r="F3120" s="1">
        <v>0.81230000000000002</v>
      </c>
      <c r="G3120" s="1">
        <v>3.56E-2</v>
      </c>
      <c r="H3120" s="1">
        <v>6.2300000000000001E-2</v>
      </c>
      <c r="I3120" s="1">
        <v>6.7900000000000002E-2</v>
      </c>
      <c r="J3120">
        <v>92460</v>
      </c>
      <c r="K3120">
        <v>77.7</v>
      </c>
      <c r="L3120">
        <v>99.6</v>
      </c>
      <c r="M3120">
        <v>2.4</v>
      </c>
      <c r="N3120">
        <v>14.399999999999999</v>
      </c>
      <c r="O3120">
        <v>54.6</v>
      </c>
      <c r="P3120">
        <v>0.6</v>
      </c>
      <c r="Q3120">
        <v>171.6</v>
      </c>
    </row>
    <row r="3121" spans="1:17" x14ac:dyDescent="0.2">
      <c r="A3121">
        <v>44</v>
      </c>
      <c r="B3121">
        <v>20</v>
      </c>
      <c r="C3121">
        <v>44020</v>
      </c>
      <c r="D3121">
        <v>17031063000</v>
      </c>
      <c r="E3121" s="1">
        <v>0.4375</v>
      </c>
      <c r="F3121" s="1">
        <v>0.80259999999999998</v>
      </c>
      <c r="G3121" s="1">
        <v>2.6200000000000001E-2</v>
      </c>
      <c r="H3121" s="1">
        <v>7.1599999999999997E-2</v>
      </c>
      <c r="I3121" s="1">
        <v>7.9699999999999993E-2</v>
      </c>
      <c r="J3121">
        <v>112922</v>
      </c>
      <c r="K3121">
        <v>87</v>
      </c>
      <c r="L3121">
        <v>33.6875</v>
      </c>
      <c r="M3121">
        <v>2.625</v>
      </c>
      <c r="N3121">
        <v>7</v>
      </c>
      <c r="O3121">
        <v>19.6875</v>
      </c>
      <c r="P3121">
        <v>0</v>
      </c>
      <c r="Q3121">
        <v>63</v>
      </c>
    </row>
    <row r="3122" spans="1:17" x14ac:dyDescent="0.2">
      <c r="A3122">
        <v>44</v>
      </c>
      <c r="B3122">
        <v>20</v>
      </c>
      <c r="C3122">
        <v>44020</v>
      </c>
      <c r="D3122">
        <v>17031062100</v>
      </c>
      <c r="E3122" s="1">
        <v>0.5625</v>
      </c>
      <c r="F3122" s="1">
        <v>0.81289999999999996</v>
      </c>
      <c r="G3122" s="1">
        <v>2.6499999999999999E-2</v>
      </c>
      <c r="H3122" s="1">
        <v>7.0400000000000004E-2</v>
      </c>
      <c r="I3122" s="1">
        <v>7.1300000000000002E-2</v>
      </c>
      <c r="J3122">
        <v>95591</v>
      </c>
      <c r="K3122">
        <v>72.7</v>
      </c>
      <c r="L3122">
        <v>43.3125</v>
      </c>
      <c r="M3122">
        <v>3.375</v>
      </c>
      <c r="N3122">
        <v>9</v>
      </c>
      <c r="O3122">
        <v>25.3125</v>
      </c>
      <c r="P3122">
        <v>0</v>
      </c>
      <c r="Q3122">
        <v>81</v>
      </c>
    </row>
    <row r="3123" spans="1:17" x14ac:dyDescent="0.2">
      <c r="A3123">
        <v>44</v>
      </c>
      <c r="B3123">
        <v>21</v>
      </c>
      <c r="C3123">
        <v>44021</v>
      </c>
      <c r="D3123">
        <v>17031063100</v>
      </c>
      <c r="E3123" s="1">
        <v>1</v>
      </c>
      <c r="F3123" s="1">
        <v>0.83620000000000005</v>
      </c>
      <c r="G3123" s="1">
        <v>1.9800000000000002E-2</v>
      </c>
      <c r="H3123" s="1">
        <v>5.7500000000000002E-2</v>
      </c>
      <c r="I3123" s="1">
        <v>5.57E-2</v>
      </c>
      <c r="J3123">
        <v>70853</v>
      </c>
      <c r="K3123">
        <v>80.8</v>
      </c>
      <c r="L3123">
        <v>139</v>
      </c>
      <c r="M3123">
        <v>7</v>
      </c>
      <c r="N3123">
        <v>7</v>
      </c>
      <c r="O3123">
        <v>62</v>
      </c>
      <c r="P3123">
        <v>0</v>
      </c>
      <c r="Q3123">
        <v>215</v>
      </c>
    </row>
    <row r="3124" spans="1:17" x14ac:dyDescent="0.2">
      <c r="A3124">
        <v>44</v>
      </c>
      <c r="B3124">
        <v>22</v>
      </c>
      <c r="C3124">
        <v>44022</v>
      </c>
      <c r="D3124">
        <v>17031061902</v>
      </c>
      <c r="E3124" s="1">
        <v>0.4</v>
      </c>
      <c r="F3124" s="1">
        <v>0.81230000000000002</v>
      </c>
      <c r="G3124" s="1">
        <v>3.56E-2</v>
      </c>
      <c r="H3124" s="1">
        <v>6.2300000000000001E-2</v>
      </c>
      <c r="I3124" s="1">
        <v>6.7900000000000002E-2</v>
      </c>
      <c r="J3124">
        <v>92460</v>
      </c>
      <c r="K3124">
        <v>77.7</v>
      </c>
      <c r="L3124">
        <v>74</v>
      </c>
      <c r="M3124">
        <v>3.2</v>
      </c>
      <c r="N3124">
        <v>9.2000000000000011</v>
      </c>
      <c r="O3124">
        <v>26.8</v>
      </c>
      <c r="P3124">
        <v>0.8</v>
      </c>
      <c r="Q3124">
        <v>114</v>
      </c>
    </row>
    <row r="3125" spans="1:17" x14ac:dyDescent="0.2">
      <c r="A3125">
        <v>44</v>
      </c>
      <c r="B3125">
        <v>22</v>
      </c>
      <c r="C3125">
        <v>44022</v>
      </c>
      <c r="D3125">
        <v>17031061901</v>
      </c>
      <c r="E3125" s="1">
        <v>0.6</v>
      </c>
      <c r="F3125" s="1">
        <v>0.76519999999999999</v>
      </c>
      <c r="G3125" s="1">
        <v>5.0700000000000002E-2</v>
      </c>
      <c r="H3125" s="1">
        <v>8.0399999999999999E-2</v>
      </c>
      <c r="I3125" s="1">
        <v>8.48E-2</v>
      </c>
      <c r="J3125">
        <v>70437</v>
      </c>
      <c r="K3125">
        <v>71</v>
      </c>
      <c r="L3125">
        <v>111</v>
      </c>
      <c r="M3125">
        <v>4.8</v>
      </c>
      <c r="N3125">
        <v>13.799999999999999</v>
      </c>
      <c r="O3125">
        <v>40.199999999999996</v>
      </c>
      <c r="P3125">
        <v>1.2</v>
      </c>
      <c r="Q3125">
        <v>171</v>
      </c>
    </row>
    <row r="3126" spans="1:17" x14ac:dyDescent="0.2">
      <c r="A3126">
        <v>44</v>
      </c>
      <c r="B3126">
        <v>23</v>
      </c>
      <c r="C3126">
        <v>44023</v>
      </c>
      <c r="D3126">
        <v>17031063301</v>
      </c>
      <c r="E3126" s="1">
        <v>1</v>
      </c>
      <c r="F3126" s="1">
        <v>0.75460000000000005</v>
      </c>
      <c r="G3126" s="1">
        <v>6.59E-2</v>
      </c>
      <c r="H3126" s="1">
        <v>6.25E-2</v>
      </c>
      <c r="I3126" s="1">
        <v>9.3899999999999997E-2</v>
      </c>
      <c r="J3126">
        <v>58947</v>
      </c>
      <c r="K3126">
        <v>69.7</v>
      </c>
      <c r="L3126">
        <v>101</v>
      </c>
      <c r="M3126">
        <v>6</v>
      </c>
      <c r="N3126">
        <v>12</v>
      </c>
      <c r="O3126">
        <v>45</v>
      </c>
      <c r="P3126">
        <v>1</v>
      </c>
      <c r="Q3126">
        <v>165</v>
      </c>
    </row>
    <row r="3127" spans="1:17" x14ac:dyDescent="0.2">
      <c r="A3127">
        <v>44</v>
      </c>
      <c r="B3127">
        <v>24</v>
      </c>
      <c r="C3127">
        <v>44024</v>
      </c>
      <c r="D3127">
        <v>17031063302</v>
      </c>
      <c r="E3127" s="1">
        <v>1</v>
      </c>
      <c r="F3127" s="1">
        <v>0.80459999999999998</v>
      </c>
      <c r="G3127" s="1">
        <v>0.03</v>
      </c>
      <c r="H3127" s="1">
        <v>5.7299999999999997E-2</v>
      </c>
      <c r="I3127" s="1">
        <v>8.3299999999999999E-2</v>
      </c>
      <c r="J3127">
        <v>92419</v>
      </c>
      <c r="K3127">
        <v>83.2</v>
      </c>
      <c r="L3127">
        <v>187</v>
      </c>
      <c r="M3127">
        <v>3</v>
      </c>
      <c r="N3127">
        <v>14</v>
      </c>
      <c r="O3127">
        <v>74</v>
      </c>
      <c r="P3127">
        <v>1</v>
      </c>
      <c r="Q3127">
        <v>279</v>
      </c>
    </row>
    <row r="3128" spans="1:17" x14ac:dyDescent="0.2">
      <c r="A3128">
        <v>44</v>
      </c>
      <c r="B3128">
        <v>25</v>
      </c>
      <c r="C3128">
        <v>44025</v>
      </c>
      <c r="D3128">
        <v>17031060500</v>
      </c>
      <c r="E3128" s="1">
        <v>0.26669999999999999</v>
      </c>
      <c r="F3128" s="1">
        <v>0.69520000000000004</v>
      </c>
      <c r="G3128" s="1">
        <v>6.1100000000000002E-2</v>
      </c>
      <c r="H3128" s="1">
        <v>0.1169</v>
      </c>
      <c r="I3128" s="1">
        <v>0.10920000000000001</v>
      </c>
      <c r="J3128">
        <v>97815</v>
      </c>
      <c r="K3128">
        <v>56.6</v>
      </c>
      <c r="L3128">
        <v>32.537399999999998</v>
      </c>
      <c r="M3128">
        <v>0.53339999999999999</v>
      </c>
      <c r="N3128">
        <v>2.6669999999999998</v>
      </c>
      <c r="O3128">
        <v>13.601699999999999</v>
      </c>
      <c r="P3128">
        <v>0.53339999999999999</v>
      </c>
      <c r="Q3128">
        <v>49.872900000000001</v>
      </c>
    </row>
    <row r="3129" spans="1:17" x14ac:dyDescent="0.2">
      <c r="A3129">
        <v>44</v>
      </c>
      <c r="B3129">
        <v>25</v>
      </c>
      <c r="C3129">
        <v>44025</v>
      </c>
      <c r="D3129">
        <v>17031061200</v>
      </c>
      <c r="E3129" s="1">
        <v>0.26669999999999999</v>
      </c>
      <c r="F3129" s="1">
        <v>0.86550000000000005</v>
      </c>
      <c r="G3129" s="1">
        <v>1.54E-2</v>
      </c>
      <c r="H3129" s="1">
        <v>6.1899999999999997E-2</v>
      </c>
      <c r="I3129" s="1">
        <v>3.5999999999999997E-2</v>
      </c>
      <c r="J3129">
        <v>142433</v>
      </c>
      <c r="K3129">
        <v>81</v>
      </c>
      <c r="L3129">
        <v>32.537399999999998</v>
      </c>
      <c r="M3129">
        <v>0.53339999999999999</v>
      </c>
      <c r="N3129">
        <v>2.6669999999999998</v>
      </c>
      <c r="O3129">
        <v>13.601699999999999</v>
      </c>
      <c r="P3129">
        <v>0.53339999999999999</v>
      </c>
      <c r="Q3129">
        <v>49.872900000000001</v>
      </c>
    </row>
    <row r="3130" spans="1:17" x14ac:dyDescent="0.2">
      <c r="A3130">
        <v>44</v>
      </c>
      <c r="B3130">
        <v>25</v>
      </c>
      <c r="C3130">
        <v>44025</v>
      </c>
      <c r="D3130">
        <v>17031060400</v>
      </c>
      <c r="E3130" s="1">
        <v>0.4667</v>
      </c>
      <c r="F3130" s="1">
        <v>0.84009999999999996</v>
      </c>
      <c r="G3130" s="1">
        <v>1.4200000000000001E-2</v>
      </c>
      <c r="H3130" s="1">
        <v>9.0200000000000002E-2</v>
      </c>
      <c r="I3130" s="1">
        <v>3.8300000000000001E-2</v>
      </c>
      <c r="J3130">
        <v>150496</v>
      </c>
      <c r="K3130">
        <v>80.5</v>
      </c>
      <c r="L3130">
        <v>56.937400000000004</v>
      </c>
      <c r="M3130">
        <v>0.93340000000000001</v>
      </c>
      <c r="N3130">
        <v>4.6669999999999998</v>
      </c>
      <c r="O3130">
        <v>23.8017</v>
      </c>
      <c r="P3130">
        <v>0.93340000000000001</v>
      </c>
      <c r="Q3130">
        <v>87.272900000000007</v>
      </c>
    </row>
    <row r="3131" spans="1:17" x14ac:dyDescent="0.2">
      <c r="A3131">
        <v>44</v>
      </c>
      <c r="B3131">
        <v>26</v>
      </c>
      <c r="C3131">
        <v>44026</v>
      </c>
      <c r="D3131">
        <v>17031061000</v>
      </c>
      <c r="E3131" s="1">
        <v>0.53849999999999998</v>
      </c>
      <c r="F3131" s="1">
        <v>0.85909999999999997</v>
      </c>
      <c r="G3131" s="1">
        <v>1.7600000000000001E-2</v>
      </c>
      <c r="H3131" s="1">
        <v>6.3799999999999996E-2</v>
      </c>
      <c r="I3131" s="1">
        <v>3.2800000000000003E-2</v>
      </c>
      <c r="J3131">
        <v>130936</v>
      </c>
      <c r="K3131">
        <v>78.599999999999994</v>
      </c>
      <c r="L3131">
        <v>67.850999999999999</v>
      </c>
      <c r="M3131">
        <v>2.1539999999999999</v>
      </c>
      <c r="N3131">
        <v>4.3079999999999998</v>
      </c>
      <c r="O3131">
        <v>31.7715</v>
      </c>
      <c r="P3131">
        <v>0.53849999999999998</v>
      </c>
      <c r="Q3131">
        <v>106.62299999999999</v>
      </c>
    </row>
    <row r="3132" spans="1:17" x14ac:dyDescent="0.2">
      <c r="A3132">
        <v>44</v>
      </c>
      <c r="B3132">
        <v>26</v>
      </c>
      <c r="C3132">
        <v>44026</v>
      </c>
      <c r="D3132">
        <v>17031062100</v>
      </c>
      <c r="E3132" s="1">
        <v>0.15379999999999999</v>
      </c>
      <c r="F3132" s="1">
        <v>0.81289999999999996</v>
      </c>
      <c r="G3132" s="1">
        <v>2.6499999999999999E-2</v>
      </c>
      <c r="H3132" s="1">
        <v>7.0400000000000004E-2</v>
      </c>
      <c r="I3132" s="1">
        <v>7.1300000000000002E-2</v>
      </c>
      <c r="J3132">
        <v>95591</v>
      </c>
      <c r="K3132">
        <v>72.7</v>
      </c>
      <c r="L3132">
        <v>19.378799999999998</v>
      </c>
      <c r="M3132">
        <v>0.61519999999999997</v>
      </c>
      <c r="N3132">
        <v>1.2303999999999999</v>
      </c>
      <c r="O3132">
        <v>9.0741999999999994</v>
      </c>
      <c r="P3132">
        <v>0.15379999999999999</v>
      </c>
      <c r="Q3132">
        <v>30.452399999999997</v>
      </c>
    </row>
    <row r="3133" spans="1:17" x14ac:dyDescent="0.2">
      <c r="A3133">
        <v>44</v>
      </c>
      <c r="B3133">
        <v>26</v>
      </c>
      <c r="C3133">
        <v>44026</v>
      </c>
      <c r="D3133">
        <v>17031832000</v>
      </c>
      <c r="E3133" s="1">
        <v>0.30769999999999997</v>
      </c>
      <c r="F3133" s="1">
        <v>0.82930000000000004</v>
      </c>
      <c r="G3133" s="1">
        <v>2.2200000000000001E-2</v>
      </c>
      <c r="H3133" s="1">
        <v>7.51E-2</v>
      </c>
      <c r="I3133" s="1">
        <v>5.3400000000000003E-2</v>
      </c>
      <c r="J3133">
        <v>118837</v>
      </c>
      <c r="K3133">
        <v>65.099999999999994</v>
      </c>
      <c r="L3133">
        <v>38.770199999999996</v>
      </c>
      <c r="M3133">
        <v>1.2307999999999999</v>
      </c>
      <c r="N3133">
        <v>2.4615999999999998</v>
      </c>
      <c r="O3133">
        <v>18.154299999999999</v>
      </c>
      <c r="P3133">
        <v>0.30769999999999997</v>
      </c>
      <c r="Q3133">
        <v>60.924599999999998</v>
      </c>
    </row>
    <row r="3134" spans="1:17" x14ac:dyDescent="0.2">
      <c r="A3134">
        <v>44</v>
      </c>
      <c r="B3134">
        <v>27</v>
      </c>
      <c r="C3134">
        <v>44027</v>
      </c>
      <c r="D3134">
        <v>17031062900</v>
      </c>
      <c r="E3134" s="1">
        <v>1</v>
      </c>
      <c r="F3134" s="1">
        <v>0.86439999999999995</v>
      </c>
      <c r="G3134" s="1">
        <v>2.0400000000000001E-2</v>
      </c>
      <c r="H3134" s="1">
        <v>5.6099999999999997E-2</v>
      </c>
      <c r="I3134" s="1">
        <v>3.9699999999999999E-2</v>
      </c>
      <c r="J3134">
        <v>149611</v>
      </c>
      <c r="K3134">
        <v>86.7</v>
      </c>
      <c r="L3134">
        <v>133</v>
      </c>
      <c r="M3134">
        <v>6</v>
      </c>
      <c r="N3134">
        <v>16</v>
      </c>
      <c r="O3134">
        <v>66</v>
      </c>
      <c r="P3134">
        <v>1</v>
      </c>
      <c r="Q3134">
        <v>222</v>
      </c>
    </row>
    <row r="3135" spans="1:17" x14ac:dyDescent="0.2">
      <c r="A3135">
        <v>44</v>
      </c>
      <c r="B3135">
        <v>28</v>
      </c>
      <c r="C3135">
        <v>44028</v>
      </c>
      <c r="D3135">
        <v>17031063200</v>
      </c>
      <c r="E3135" s="1">
        <v>0.2</v>
      </c>
      <c r="F3135" s="1">
        <v>0.79310000000000003</v>
      </c>
      <c r="G3135" s="1">
        <v>3.9899999999999998E-2</v>
      </c>
      <c r="H3135" s="1">
        <v>6.7599999999999993E-2</v>
      </c>
      <c r="I3135" s="1">
        <v>7.6399999999999996E-2</v>
      </c>
      <c r="J3135">
        <v>81835</v>
      </c>
      <c r="K3135">
        <v>73.400000000000006</v>
      </c>
      <c r="L3135">
        <v>30.8</v>
      </c>
      <c r="M3135">
        <v>1</v>
      </c>
      <c r="N3135">
        <v>3.6</v>
      </c>
      <c r="O3135">
        <v>12.200000000000001</v>
      </c>
      <c r="P3135">
        <v>0.2</v>
      </c>
      <c r="Q3135">
        <v>47.800000000000004</v>
      </c>
    </row>
    <row r="3136" spans="1:17" x14ac:dyDescent="0.2">
      <c r="A3136">
        <v>44</v>
      </c>
      <c r="B3136">
        <v>28</v>
      </c>
      <c r="C3136">
        <v>44028</v>
      </c>
      <c r="D3136">
        <v>17031061901</v>
      </c>
      <c r="E3136" s="1">
        <v>0.6</v>
      </c>
      <c r="F3136" s="1">
        <v>0.76519999999999999</v>
      </c>
      <c r="G3136" s="1">
        <v>5.0700000000000002E-2</v>
      </c>
      <c r="H3136" s="1">
        <v>8.0399999999999999E-2</v>
      </c>
      <c r="I3136" s="1">
        <v>8.48E-2</v>
      </c>
      <c r="J3136">
        <v>70437</v>
      </c>
      <c r="K3136">
        <v>71</v>
      </c>
      <c r="L3136">
        <v>92.399999999999991</v>
      </c>
      <c r="M3136">
        <v>3</v>
      </c>
      <c r="N3136">
        <v>10.799999999999999</v>
      </c>
      <c r="O3136">
        <v>36.6</v>
      </c>
      <c r="P3136">
        <v>0.6</v>
      </c>
      <c r="Q3136">
        <v>143.4</v>
      </c>
    </row>
    <row r="3137" spans="1:17" x14ac:dyDescent="0.2">
      <c r="A3137">
        <v>44</v>
      </c>
      <c r="B3137">
        <v>28</v>
      </c>
      <c r="C3137">
        <v>44028</v>
      </c>
      <c r="D3137">
        <v>17031061902</v>
      </c>
      <c r="E3137" s="1">
        <v>0.2</v>
      </c>
      <c r="F3137" s="1">
        <v>0.81230000000000002</v>
      </c>
      <c r="G3137" s="1">
        <v>3.56E-2</v>
      </c>
      <c r="H3137" s="1">
        <v>6.2300000000000001E-2</v>
      </c>
      <c r="I3137" s="1">
        <v>6.7900000000000002E-2</v>
      </c>
      <c r="J3137">
        <v>92460</v>
      </c>
      <c r="K3137">
        <v>77.7</v>
      </c>
      <c r="L3137">
        <v>30.8</v>
      </c>
      <c r="M3137">
        <v>1</v>
      </c>
      <c r="N3137">
        <v>3.6</v>
      </c>
      <c r="O3137">
        <v>12.200000000000001</v>
      </c>
      <c r="P3137">
        <v>0.2</v>
      </c>
      <c r="Q3137">
        <v>47.800000000000004</v>
      </c>
    </row>
    <row r="3138" spans="1:17" x14ac:dyDescent="0.2">
      <c r="A3138">
        <v>44</v>
      </c>
      <c r="B3138">
        <v>29</v>
      </c>
      <c r="C3138">
        <v>44029</v>
      </c>
      <c r="D3138">
        <v>17031063000</v>
      </c>
      <c r="E3138" s="1">
        <v>1</v>
      </c>
      <c r="F3138" s="1">
        <v>0.80259999999999998</v>
      </c>
      <c r="G3138" s="1">
        <v>2.6200000000000001E-2</v>
      </c>
      <c r="H3138" s="1">
        <v>7.1599999999999997E-2</v>
      </c>
      <c r="I3138" s="1">
        <v>7.9699999999999993E-2</v>
      </c>
      <c r="J3138">
        <v>112922</v>
      </c>
      <c r="K3138">
        <v>87</v>
      </c>
      <c r="L3138">
        <v>106</v>
      </c>
      <c r="M3138">
        <v>2</v>
      </c>
      <c r="N3138">
        <v>10</v>
      </c>
      <c r="O3138">
        <v>60</v>
      </c>
      <c r="P3138">
        <v>3</v>
      </c>
      <c r="Q3138">
        <v>181</v>
      </c>
    </row>
    <row r="3139" spans="1:17" x14ac:dyDescent="0.2">
      <c r="A3139">
        <v>44</v>
      </c>
      <c r="B3139">
        <v>30</v>
      </c>
      <c r="C3139">
        <v>44030</v>
      </c>
      <c r="D3139">
        <v>17031831900</v>
      </c>
      <c r="E3139" s="1">
        <v>1</v>
      </c>
      <c r="F3139" s="1">
        <v>0.86860000000000004</v>
      </c>
      <c r="G3139" s="1">
        <v>1.2500000000000001E-2</v>
      </c>
      <c r="H3139" s="1">
        <v>7.6200000000000004E-2</v>
      </c>
      <c r="I3139" s="1">
        <v>2.58E-2</v>
      </c>
      <c r="J3139">
        <v>111110</v>
      </c>
      <c r="K3139">
        <v>90</v>
      </c>
      <c r="L3139">
        <v>126</v>
      </c>
      <c r="M3139">
        <v>6</v>
      </c>
      <c r="N3139">
        <v>12</v>
      </c>
      <c r="O3139">
        <v>58</v>
      </c>
      <c r="P3139">
        <v>1</v>
      </c>
      <c r="Q3139">
        <v>203</v>
      </c>
    </row>
    <row r="3140" spans="1:17" x14ac:dyDescent="0.2">
      <c r="A3140">
        <v>44</v>
      </c>
      <c r="B3140">
        <v>31</v>
      </c>
      <c r="C3140">
        <v>44031</v>
      </c>
      <c r="D3140">
        <v>17031061000</v>
      </c>
      <c r="E3140" s="1">
        <v>0.1515</v>
      </c>
      <c r="F3140" s="1">
        <v>0.85909999999999997</v>
      </c>
      <c r="G3140" s="1">
        <v>1.7600000000000001E-2</v>
      </c>
      <c r="H3140" s="1">
        <v>6.3799999999999996E-2</v>
      </c>
      <c r="I3140" s="1">
        <v>3.2800000000000003E-2</v>
      </c>
      <c r="J3140">
        <v>130936</v>
      </c>
      <c r="K3140">
        <v>78.599999999999994</v>
      </c>
      <c r="L3140">
        <v>16.513500000000001</v>
      </c>
      <c r="M3140">
        <v>0.75749999999999995</v>
      </c>
      <c r="N3140">
        <v>1.8180000000000001</v>
      </c>
      <c r="O3140">
        <v>8.0295000000000005</v>
      </c>
      <c r="P3140">
        <v>0.1515</v>
      </c>
      <c r="Q3140">
        <v>27.27</v>
      </c>
    </row>
    <row r="3141" spans="1:17" x14ac:dyDescent="0.2">
      <c r="A3141">
        <v>44</v>
      </c>
      <c r="B3141">
        <v>31</v>
      </c>
      <c r="C3141">
        <v>44031</v>
      </c>
      <c r="D3141">
        <v>17031060500</v>
      </c>
      <c r="E3141" s="1">
        <v>0.42420000000000002</v>
      </c>
      <c r="F3141" s="1">
        <v>0.69520000000000004</v>
      </c>
      <c r="G3141" s="1">
        <v>6.1100000000000002E-2</v>
      </c>
      <c r="H3141" s="1">
        <v>0.1169</v>
      </c>
      <c r="I3141" s="1">
        <v>0.10920000000000001</v>
      </c>
      <c r="J3141">
        <v>97815</v>
      </c>
      <c r="K3141">
        <v>56.6</v>
      </c>
      <c r="L3141">
        <v>46.2378</v>
      </c>
      <c r="M3141">
        <v>2.121</v>
      </c>
      <c r="N3141">
        <v>5.0904000000000007</v>
      </c>
      <c r="O3141">
        <v>22.482600000000001</v>
      </c>
      <c r="P3141">
        <v>0.42420000000000002</v>
      </c>
      <c r="Q3141">
        <v>76.356000000000009</v>
      </c>
    </row>
    <row r="3142" spans="1:17" x14ac:dyDescent="0.2">
      <c r="A3142">
        <v>44</v>
      </c>
      <c r="B3142">
        <v>31</v>
      </c>
      <c r="C3142">
        <v>44031</v>
      </c>
      <c r="D3142">
        <v>17031061100</v>
      </c>
      <c r="E3142" s="1">
        <v>0.42420000000000002</v>
      </c>
      <c r="F3142" s="1">
        <v>0.8891</v>
      </c>
      <c r="G3142" s="1">
        <v>1.3100000000000001E-2</v>
      </c>
      <c r="H3142" s="1">
        <v>4.7899999999999998E-2</v>
      </c>
      <c r="I3142" s="1">
        <v>3.3399999999999999E-2</v>
      </c>
      <c r="J3142">
        <v>85064</v>
      </c>
      <c r="K3142">
        <v>77</v>
      </c>
      <c r="L3142">
        <v>46.2378</v>
      </c>
      <c r="M3142">
        <v>2.121</v>
      </c>
      <c r="N3142">
        <v>5.0904000000000007</v>
      </c>
      <c r="O3142">
        <v>22.482600000000001</v>
      </c>
      <c r="P3142">
        <v>0.42420000000000002</v>
      </c>
      <c r="Q3142">
        <v>76.356000000000009</v>
      </c>
    </row>
    <row r="3143" spans="1:17" x14ac:dyDescent="0.2">
      <c r="A3143">
        <v>44</v>
      </c>
      <c r="B3143">
        <v>32</v>
      </c>
      <c r="C3143">
        <v>44032</v>
      </c>
      <c r="D3143">
        <v>17031060500</v>
      </c>
      <c r="E3143" s="1">
        <v>0.1111</v>
      </c>
      <c r="F3143" s="1">
        <v>0.69520000000000004</v>
      </c>
      <c r="G3143" s="1">
        <v>6.1100000000000002E-2</v>
      </c>
      <c r="H3143" s="1">
        <v>0.1169</v>
      </c>
      <c r="I3143" s="1">
        <v>0.10920000000000001</v>
      </c>
      <c r="J3143">
        <v>97815</v>
      </c>
      <c r="K3143">
        <v>56.6</v>
      </c>
      <c r="L3143">
        <v>17.331600000000002</v>
      </c>
      <c r="M3143">
        <v>0.33330000000000004</v>
      </c>
      <c r="N3143">
        <v>1.4443000000000001</v>
      </c>
      <c r="O3143">
        <v>8.5547000000000004</v>
      </c>
      <c r="P3143">
        <v>0.22220000000000001</v>
      </c>
      <c r="Q3143">
        <v>27.886100000000003</v>
      </c>
    </row>
    <row r="3144" spans="1:17" x14ac:dyDescent="0.2">
      <c r="A3144">
        <v>44</v>
      </c>
      <c r="B3144">
        <v>32</v>
      </c>
      <c r="C3144">
        <v>44032</v>
      </c>
      <c r="D3144">
        <v>17031061100</v>
      </c>
      <c r="E3144" s="1">
        <v>0.27779999999999999</v>
      </c>
      <c r="F3144" s="1">
        <v>0.8891</v>
      </c>
      <c r="G3144" s="1">
        <v>1.3100000000000001E-2</v>
      </c>
      <c r="H3144" s="1">
        <v>4.7899999999999998E-2</v>
      </c>
      <c r="I3144" s="1">
        <v>3.3399999999999999E-2</v>
      </c>
      <c r="J3144">
        <v>85064</v>
      </c>
      <c r="K3144">
        <v>77</v>
      </c>
      <c r="L3144">
        <v>43.336799999999997</v>
      </c>
      <c r="M3144">
        <v>0.83339999999999992</v>
      </c>
      <c r="N3144">
        <v>3.6113999999999997</v>
      </c>
      <c r="O3144">
        <v>21.390599999999999</v>
      </c>
      <c r="P3144">
        <v>0.55559999999999998</v>
      </c>
      <c r="Q3144">
        <v>69.727800000000002</v>
      </c>
    </row>
    <row r="3145" spans="1:17" x14ac:dyDescent="0.2">
      <c r="A3145">
        <v>44</v>
      </c>
      <c r="B3145">
        <v>32</v>
      </c>
      <c r="C3145">
        <v>44032</v>
      </c>
      <c r="D3145">
        <v>17031061200</v>
      </c>
      <c r="E3145" s="1">
        <v>0.61109999999999998</v>
      </c>
      <c r="F3145" s="1">
        <v>0.86550000000000005</v>
      </c>
      <c r="G3145" s="1">
        <v>1.54E-2</v>
      </c>
      <c r="H3145" s="1">
        <v>6.1899999999999997E-2</v>
      </c>
      <c r="I3145" s="1">
        <v>3.5999999999999997E-2</v>
      </c>
      <c r="J3145">
        <v>142433</v>
      </c>
      <c r="K3145">
        <v>81</v>
      </c>
      <c r="L3145">
        <v>95.331599999999995</v>
      </c>
      <c r="M3145">
        <v>1.8332999999999999</v>
      </c>
      <c r="N3145">
        <v>7.9443000000000001</v>
      </c>
      <c r="O3145">
        <v>47.054699999999997</v>
      </c>
      <c r="P3145">
        <v>1.2222</v>
      </c>
      <c r="Q3145">
        <v>153.3861</v>
      </c>
    </row>
    <row r="3146" spans="1:17" x14ac:dyDescent="0.2">
      <c r="A3146">
        <v>44</v>
      </c>
      <c r="B3146">
        <v>33</v>
      </c>
      <c r="C3146">
        <v>44033</v>
      </c>
      <c r="D3146">
        <v>17031062000</v>
      </c>
      <c r="E3146" s="1">
        <v>1</v>
      </c>
      <c r="F3146" s="1">
        <v>0.8276</v>
      </c>
      <c r="G3146" s="1">
        <v>2.8799999999999999E-2</v>
      </c>
      <c r="H3146" s="1">
        <v>6.54E-2</v>
      </c>
      <c r="I3146" s="1">
        <v>5.4899999999999997E-2</v>
      </c>
      <c r="J3146">
        <v>96520</v>
      </c>
      <c r="K3146">
        <v>80.400000000000006</v>
      </c>
      <c r="L3146">
        <v>121</v>
      </c>
      <c r="M3146">
        <v>5</v>
      </c>
      <c r="N3146">
        <v>9</v>
      </c>
      <c r="O3146">
        <v>68</v>
      </c>
      <c r="P3146">
        <v>2</v>
      </c>
      <c r="Q3146">
        <v>205</v>
      </c>
    </row>
    <row r="3147" spans="1:17" x14ac:dyDescent="0.2">
      <c r="A3147">
        <v>44</v>
      </c>
      <c r="B3147">
        <v>34</v>
      </c>
      <c r="C3147">
        <v>44034</v>
      </c>
      <c r="D3147">
        <v>17031063000</v>
      </c>
      <c r="E3147" s="1">
        <v>0.1</v>
      </c>
      <c r="F3147" s="1">
        <v>0.80259999999999998</v>
      </c>
      <c r="G3147" s="1">
        <v>2.6200000000000001E-2</v>
      </c>
      <c r="H3147" s="1">
        <v>7.1599999999999997E-2</v>
      </c>
      <c r="I3147" s="1">
        <v>7.9699999999999993E-2</v>
      </c>
      <c r="J3147">
        <v>112922</v>
      </c>
      <c r="K3147">
        <v>87</v>
      </c>
      <c r="L3147">
        <v>16.600000000000001</v>
      </c>
      <c r="M3147">
        <v>0.70000000000000007</v>
      </c>
      <c r="N3147">
        <v>1.3</v>
      </c>
      <c r="O3147">
        <v>7.6000000000000005</v>
      </c>
      <c r="P3147">
        <v>0.1</v>
      </c>
      <c r="Q3147">
        <v>26.3</v>
      </c>
    </row>
    <row r="3148" spans="1:17" x14ac:dyDescent="0.2">
      <c r="A3148">
        <v>44</v>
      </c>
      <c r="B3148">
        <v>34</v>
      </c>
      <c r="C3148">
        <v>44034</v>
      </c>
      <c r="D3148">
        <v>17031062100</v>
      </c>
      <c r="E3148" s="1">
        <v>0.9</v>
      </c>
      <c r="F3148" s="1">
        <v>0.81289999999999996</v>
      </c>
      <c r="G3148" s="1">
        <v>2.6499999999999999E-2</v>
      </c>
      <c r="H3148" s="1">
        <v>7.0400000000000004E-2</v>
      </c>
      <c r="I3148" s="1">
        <v>7.1300000000000002E-2</v>
      </c>
      <c r="J3148">
        <v>95591</v>
      </c>
      <c r="K3148">
        <v>72.7</v>
      </c>
      <c r="L3148">
        <v>149.4</v>
      </c>
      <c r="M3148">
        <v>6.3</v>
      </c>
      <c r="N3148">
        <v>11.700000000000001</v>
      </c>
      <c r="O3148">
        <v>68.400000000000006</v>
      </c>
      <c r="P3148">
        <v>0.9</v>
      </c>
      <c r="Q3148">
        <v>236.70000000000002</v>
      </c>
    </row>
    <row r="3149" spans="1:17" x14ac:dyDescent="0.2">
      <c r="A3149">
        <v>44</v>
      </c>
      <c r="B3149">
        <v>35</v>
      </c>
      <c r="C3149">
        <v>44035</v>
      </c>
      <c r="D3149">
        <v>17031063200</v>
      </c>
      <c r="E3149" s="1">
        <v>1</v>
      </c>
      <c r="F3149" s="1">
        <v>0.79310000000000003</v>
      </c>
      <c r="G3149" s="1">
        <v>3.9899999999999998E-2</v>
      </c>
      <c r="H3149" s="1">
        <v>6.7599999999999993E-2</v>
      </c>
      <c r="I3149" s="1">
        <v>7.6399999999999996E-2</v>
      </c>
      <c r="J3149">
        <v>81835</v>
      </c>
      <c r="K3149">
        <v>73.400000000000006</v>
      </c>
      <c r="L3149">
        <v>233</v>
      </c>
      <c r="M3149">
        <v>10</v>
      </c>
      <c r="N3149">
        <v>15</v>
      </c>
      <c r="O3149">
        <v>76</v>
      </c>
      <c r="P3149">
        <v>1</v>
      </c>
      <c r="Q3149">
        <v>335</v>
      </c>
    </row>
    <row r="3150" spans="1:17" x14ac:dyDescent="0.2">
      <c r="A3150">
        <v>44</v>
      </c>
      <c r="B3150">
        <v>36</v>
      </c>
      <c r="C3150">
        <v>44036</v>
      </c>
      <c r="D3150">
        <v>17031832000</v>
      </c>
      <c r="E3150" s="1">
        <v>0.4</v>
      </c>
      <c r="F3150" s="1">
        <v>0.82930000000000004</v>
      </c>
      <c r="G3150" s="1">
        <v>2.2200000000000001E-2</v>
      </c>
      <c r="H3150" s="1">
        <v>7.51E-2</v>
      </c>
      <c r="I3150" s="1">
        <v>5.3400000000000003E-2</v>
      </c>
      <c r="J3150">
        <v>118837</v>
      </c>
      <c r="K3150">
        <v>65.099999999999994</v>
      </c>
      <c r="L3150">
        <v>48.800000000000004</v>
      </c>
      <c r="M3150">
        <v>1.2000000000000002</v>
      </c>
      <c r="N3150">
        <v>2</v>
      </c>
      <c r="O3150">
        <v>24.400000000000002</v>
      </c>
      <c r="P3150">
        <v>0.4</v>
      </c>
      <c r="Q3150">
        <v>76.800000000000011</v>
      </c>
    </row>
    <row r="3151" spans="1:17" x14ac:dyDescent="0.2">
      <c r="A3151">
        <v>44</v>
      </c>
      <c r="B3151">
        <v>36</v>
      </c>
      <c r="C3151">
        <v>44036</v>
      </c>
      <c r="D3151">
        <v>17031062100</v>
      </c>
      <c r="E3151" s="1">
        <v>0.6</v>
      </c>
      <c r="F3151" s="1">
        <v>0.81289999999999996</v>
      </c>
      <c r="G3151" s="1">
        <v>2.6499999999999999E-2</v>
      </c>
      <c r="H3151" s="1">
        <v>7.0400000000000004E-2</v>
      </c>
      <c r="I3151" s="1">
        <v>7.1300000000000002E-2</v>
      </c>
      <c r="J3151">
        <v>95591</v>
      </c>
      <c r="K3151">
        <v>72.7</v>
      </c>
      <c r="L3151">
        <v>73.2</v>
      </c>
      <c r="M3151">
        <v>1.7999999999999998</v>
      </c>
      <c r="N3151">
        <v>3</v>
      </c>
      <c r="O3151">
        <v>36.6</v>
      </c>
      <c r="P3151">
        <v>0.6</v>
      </c>
      <c r="Q3151">
        <v>115.19999999999999</v>
      </c>
    </row>
    <row r="3152" spans="1:17" x14ac:dyDescent="0.2">
      <c r="A3152">
        <v>44</v>
      </c>
      <c r="B3152">
        <v>37</v>
      </c>
      <c r="C3152">
        <v>44037</v>
      </c>
      <c r="D3152">
        <v>17031062000</v>
      </c>
      <c r="E3152" s="1">
        <v>1</v>
      </c>
      <c r="F3152" s="1">
        <v>0.8276</v>
      </c>
      <c r="G3152" s="1">
        <v>2.8799999999999999E-2</v>
      </c>
      <c r="H3152" s="1">
        <v>6.54E-2</v>
      </c>
      <c r="I3152" s="1">
        <v>5.4899999999999997E-2</v>
      </c>
      <c r="J3152">
        <v>96520</v>
      </c>
      <c r="K3152">
        <v>80.400000000000006</v>
      </c>
      <c r="L3152">
        <v>166</v>
      </c>
      <c r="M3152">
        <v>3</v>
      </c>
      <c r="N3152">
        <v>12</v>
      </c>
      <c r="O3152">
        <v>72</v>
      </c>
      <c r="P3152">
        <v>7</v>
      </c>
      <c r="Q3152">
        <v>260</v>
      </c>
    </row>
    <row r="3153" spans="1:17" x14ac:dyDescent="0.2">
      <c r="A3153">
        <v>44</v>
      </c>
      <c r="B3153">
        <v>38</v>
      </c>
      <c r="C3153">
        <v>44038</v>
      </c>
      <c r="D3153">
        <v>17031062200</v>
      </c>
      <c r="E3153" s="1">
        <v>0.47060000000000002</v>
      </c>
      <c r="F3153" s="1">
        <v>0.86129999999999995</v>
      </c>
      <c r="G3153" s="1">
        <v>1.5299999999999999E-2</v>
      </c>
      <c r="H3153" s="1">
        <v>5.0500000000000003E-2</v>
      </c>
      <c r="I3153" s="1">
        <v>5.4699999999999999E-2</v>
      </c>
      <c r="J3153">
        <v>124843</v>
      </c>
      <c r="K3153">
        <v>81.599999999999994</v>
      </c>
      <c r="L3153">
        <v>54.119</v>
      </c>
      <c r="M3153">
        <v>0.94120000000000004</v>
      </c>
      <c r="N3153">
        <v>6.5884</v>
      </c>
      <c r="O3153">
        <v>21.647600000000001</v>
      </c>
      <c r="P3153">
        <v>1.4117999999999999</v>
      </c>
      <c r="Q3153">
        <v>84.707999999999998</v>
      </c>
    </row>
    <row r="3154" spans="1:17" x14ac:dyDescent="0.2">
      <c r="A3154">
        <v>44</v>
      </c>
      <c r="B3154">
        <v>38</v>
      </c>
      <c r="C3154">
        <v>44038</v>
      </c>
      <c r="D3154">
        <v>17031832000</v>
      </c>
      <c r="E3154" s="1">
        <v>0.52939999999999998</v>
      </c>
      <c r="F3154" s="1">
        <v>0.82930000000000004</v>
      </c>
      <c r="G3154" s="1">
        <v>2.2200000000000001E-2</v>
      </c>
      <c r="H3154" s="1">
        <v>7.51E-2</v>
      </c>
      <c r="I3154" s="1">
        <v>5.3400000000000003E-2</v>
      </c>
      <c r="J3154">
        <v>118837</v>
      </c>
      <c r="K3154">
        <v>65.099999999999994</v>
      </c>
      <c r="L3154">
        <v>60.881</v>
      </c>
      <c r="M3154">
        <v>1.0588</v>
      </c>
      <c r="N3154">
        <v>7.4116</v>
      </c>
      <c r="O3154">
        <v>24.352399999999999</v>
      </c>
      <c r="P3154">
        <v>1.5882000000000001</v>
      </c>
      <c r="Q3154">
        <v>95.292000000000002</v>
      </c>
    </row>
    <row r="3155" spans="1:17" x14ac:dyDescent="0.2">
      <c r="A3155">
        <v>44</v>
      </c>
      <c r="B3155">
        <v>39</v>
      </c>
      <c r="C3155">
        <v>44039</v>
      </c>
      <c r="D3155">
        <v>17031062200</v>
      </c>
      <c r="E3155" s="1">
        <v>1</v>
      </c>
      <c r="F3155" s="1">
        <v>0.86129999999999995</v>
      </c>
      <c r="G3155" s="1">
        <v>1.5299999999999999E-2</v>
      </c>
      <c r="H3155" s="1">
        <v>5.0500000000000003E-2</v>
      </c>
      <c r="I3155" s="1">
        <v>5.4699999999999999E-2</v>
      </c>
      <c r="J3155">
        <v>124843</v>
      </c>
      <c r="K3155">
        <v>81.599999999999994</v>
      </c>
      <c r="L3155">
        <v>110</v>
      </c>
      <c r="M3155">
        <v>1</v>
      </c>
      <c r="N3155">
        <v>8</v>
      </c>
      <c r="O3155">
        <v>44</v>
      </c>
      <c r="P3155">
        <v>1</v>
      </c>
      <c r="Q3155">
        <v>164</v>
      </c>
    </row>
    <row r="3156" spans="1:17" x14ac:dyDescent="0.2">
      <c r="A3156">
        <v>44</v>
      </c>
      <c r="B3156">
        <v>40</v>
      </c>
      <c r="C3156">
        <v>44040</v>
      </c>
      <c r="D3156">
        <v>17031062900</v>
      </c>
      <c r="E3156" s="1">
        <v>1</v>
      </c>
      <c r="F3156" s="1">
        <v>0.86439999999999995</v>
      </c>
      <c r="G3156" s="1">
        <v>2.0400000000000001E-2</v>
      </c>
      <c r="H3156" s="1">
        <v>5.6099999999999997E-2</v>
      </c>
      <c r="I3156" s="1">
        <v>3.9699999999999999E-2</v>
      </c>
      <c r="J3156">
        <v>149611</v>
      </c>
      <c r="K3156">
        <v>86.7</v>
      </c>
      <c r="L3156">
        <v>145</v>
      </c>
      <c r="M3156">
        <v>4</v>
      </c>
      <c r="N3156">
        <v>8</v>
      </c>
      <c r="O3156">
        <v>67</v>
      </c>
      <c r="P3156">
        <v>0</v>
      </c>
      <c r="Q3156">
        <v>224</v>
      </c>
    </row>
    <row r="3157" spans="1:17" x14ac:dyDescent="0.2">
      <c r="A3157">
        <v>44</v>
      </c>
      <c r="B3157">
        <v>41</v>
      </c>
      <c r="C3157">
        <v>44041</v>
      </c>
      <c r="D3157">
        <v>17031063302</v>
      </c>
      <c r="E3157" s="1">
        <v>0.42859999999999998</v>
      </c>
      <c r="F3157" s="1">
        <v>0.80459999999999998</v>
      </c>
      <c r="G3157" s="1">
        <v>0.03</v>
      </c>
      <c r="H3157" s="1">
        <v>5.7299999999999997E-2</v>
      </c>
      <c r="I3157" s="1">
        <v>8.3299999999999999E-2</v>
      </c>
      <c r="J3157">
        <v>92419</v>
      </c>
      <c r="K3157">
        <v>83.2</v>
      </c>
      <c r="L3157">
        <v>63.004199999999997</v>
      </c>
      <c r="M3157">
        <v>5.1432000000000002</v>
      </c>
      <c r="N3157">
        <v>5.5717999999999996</v>
      </c>
      <c r="O3157">
        <v>24.0016</v>
      </c>
      <c r="P3157">
        <v>0.85719999999999996</v>
      </c>
      <c r="Q3157">
        <v>98.577999999999989</v>
      </c>
    </row>
    <row r="3158" spans="1:17" x14ac:dyDescent="0.2">
      <c r="A3158">
        <v>44</v>
      </c>
      <c r="B3158">
        <v>41</v>
      </c>
      <c r="C3158">
        <v>44041</v>
      </c>
      <c r="D3158">
        <v>17031063301</v>
      </c>
      <c r="E3158" s="1">
        <v>0.57140000000000002</v>
      </c>
      <c r="F3158" s="1">
        <v>0.75460000000000005</v>
      </c>
      <c r="G3158" s="1">
        <v>6.59E-2</v>
      </c>
      <c r="H3158" s="1">
        <v>6.25E-2</v>
      </c>
      <c r="I3158" s="1">
        <v>9.3899999999999997E-2</v>
      </c>
      <c r="J3158">
        <v>58947</v>
      </c>
      <c r="K3158">
        <v>69.7</v>
      </c>
      <c r="L3158">
        <v>83.995800000000003</v>
      </c>
      <c r="M3158">
        <v>6.8567999999999998</v>
      </c>
      <c r="N3158">
        <v>7.4282000000000004</v>
      </c>
      <c r="O3158">
        <v>31.9984</v>
      </c>
      <c r="P3158">
        <v>1.1428</v>
      </c>
      <c r="Q3158">
        <v>131.422</v>
      </c>
    </row>
    <row r="3159" spans="1:17" x14ac:dyDescent="0.2">
      <c r="A3159">
        <v>45</v>
      </c>
      <c r="B3159">
        <v>1</v>
      </c>
      <c r="C3159">
        <v>45001</v>
      </c>
      <c r="D3159">
        <v>17031160900</v>
      </c>
      <c r="E3159" s="1">
        <v>1</v>
      </c>
      <c r="F3159" s="1">
        <v>0.5796</v>
      </c>
      <c r="G3159" s="1">
        <v>3.04E-2</v>
      </c>
      <c r="H3159" s="1">
        <v>0.31390000000000001</v>
      </c>
      <c r="I3159" s="1">
        <v>5.4899999999999997E-2</v>
      </c>
      <c r="J3159">
        <v>83253</v>
      </c>
      <c r="K3159">
        <v>29.9</v>
      </c>
      <c r="L3159">
        <v>86</v>
      </c>
      <c r="M3159">
        <v>5</v>
      </c>
      <c r="N3159">
        <v>21</v>
      </c>
      <c r="O3159">
        <v>93</v>
      </c>
      <c r="P3159">
        <v>1</v>
      </c>
      <c r="Q3159">
        <v>206</v>
      </c>
    </row>
    <row r="3160" spans="1:17" x14ac:dyDescent="0.2">
      <c r="A3160">
        <v>45</v>
      </c>
      <c r="B3160">
        <v>2</v>
      </c>
      <c r="C3160">
        <v>45002</v>
      </c>
      <c r="D3160">
        <v>17031160900</v>
      </c>
      <c r="E3160" s="1">
        <v>0.57889999999999997</v>
      </c>
      <c r="F3160" s="1">
        <v>0.5796</v>
      </c>
      <c r="G3160" s="1">
        <v>3.04E-2</v>
      </c>
      <c r="H3160" s="1">
        <v>0.31390000000000001</v>
      </c>
      <c r="I3160" s="1">
        <v>5.4899999999999997E-2</v>
      </c>
      <c r="J3160">
        <v>83253</v>
      </c>
      <c r="K3160">
        <v>29.9</v>
      </c>
      <c r="L3160">
        <v>47.469799999999999</v>
      </c>
      <c r="M3160">
        <v>0.57889999999999997</v>
      </c>
      <c r="N3160">
        <v>8.1045999999999996</v>
      </c>
      <c r="O3160">
        <v>51.522099999999995</v>
      </c>
      <c r="P3160">
        <v>1.1577999999999999</v>
      </c>
      <c r="Q3160">
        <v>108.83319999999999</v>
      </c>
    </row>
    <row r="3161" spans="1:17" x14ac:dyDescent="0.2">
      <c r="A3161">
        <v>45</v>
      </c>
      <c r="B3161">
        <v>2</v>
      </c>
      <c r="C3161">
        <v>45002</v>
      </c>
      <c r="D3161">
        <v>17031160400</v>
      </c>
      <c r="E3161" s="1">
        <v>0.42109999999999997</v>
      </c>
      <c r="F3161" s="1">
        <v>0.43619999999999998</v>
      </c>
      <c r="G3161" s="1">
        <v>3.4799999999999998E-2</v>
      </c>
      <c r="H3161" s="1">
        <v>0.44590000000000002</v>
      </c>
      <c r="I3161" s="1">
        <v>5.7500000000000002E-2</v>
      </c>
      <c r="J3161">
        <v>60146</v>
      </c>
      <c r="K3161">
        <v>35.6</v>
      </c>
      <c r="L3161">
        <v>34.530200000000001</v>
      </c>
      <c r="M3161">
        <v>0.42109999999999997</v>
      </c>
      <c r="N3161">
        <v>5.8953999999999995</v>
      </c>
      <c r="O3161">
        <v>37.477899999999998</v>
      </c>
      <c r="P3161">
        <v>0.84219999999999995</v>
      </c>
      <c r="Q3161">
        <v>79.166799999999995</v>
      </c>
    </row>
    <row r="3162" spans="1:17" x14ac:dyDescent="0.2">
      <c r="A3162">
        <v>45</v>
      </c>
      <c r="B3162">
        <v>3</v>
      </c>
      <c r="C3162">
        <v>45003</v>
      </c>
      <c r="D3162">
        <v>17031160900</v>
      </c>
      <c r="E3162" s="1">
        <v>0.58620000000000005</v>
      </c>
      <c r="F3162" s="1">
        <v>0.5796</v>
      </c>
      <c r="G3162" s="1">
        <v>3.04E-2</v>
      </c>
      <c r="H3162" s="1">
        <v>0.31390000000000001</v>
      </c>
      <c r="I3162" s="1">
        <v>5.4899999999999997E-2</v>
      </c>
      <c r="J3162">
        <v>83253</v>
      </c>
      <c r="K3162">
        <v>29.9</v>
      </c>
      <c r="L3162">
        <v>63.895800000000008</v>
      </c>
      <c r="M3162">
        <v>2.3448000000000002</v>
      </c>
      <c r="N3162">
        <v>10.551600000000001</v>
      </c>
      <c r="O3162">
        <v>55.102800000000002</v>
      </c>
      <c r="P3162">
        <v>0.58620000000000005</v>
      </c>
      <c r="Q3162">
        <v>132.4812</v>
      </c>
    </row>
    <row r="3163" spans="1:17" x14ac:dyDescent="0.2">
      <c r="A3163">
        <v>45</v>
      </c>
      <c r="B3163">
        <v>3</v>
      </c>
      <c r="C3163">
        <v>45003</v>
      </c>
      <c r="D3163">
        <v>17031161000</v>
      </c>
      <c r="E3163" s="1">
        <v>0.10340000000000001</v>
      </c>
      <c r="F3163" s="1">
        <v>0.67900000000000005</v>
      </c>
      <c r="G3163" s="1">
        <v>3.0499999999999999E-2</v>
      </c>
      <c r="H3163" s="1">
        <v>0.24249999999999999</v>
      </c>
      <c r="I3163" s="1">
        <v>2.75E-2</v>
      </c>
      <c r="J3163">
        <v>87157</v>
      </c>
      <c r="K3163">
        <v>46.8</v>
      </c>
      <c r="L3163">
        <v>11.2706</v>
      </c>
      <c r="M3163">
        <v>0.41360000000000002</v>
      </c>
      <c r="N3163">
        <v>1.8612000000000002</v>
      </c>
      <c r="O3163">
        <v>9.7195999999999998</v>
      </c>
      <c r="P3163">
        <v>0.10340000000000001</v>
      </c>
      <c r="Q3163">
        <v>23.368400000000001</v>
      </c>
    </row>
    <row r="3164" spans="1:17" x14ac:dyDescent="0.2">
      <c r="A3164">
        <v>45</v>
      </c>
      <c r="B3164">
        <v>3</v>
      </c>
      <c r="C3164">
        <v>45003</v>
      </c>
      <c r="D3164">
        <v>17031160400</v>
      </c>
      <c r="E3164" s="1">
        <v>0.31030000000000002</v>
      </c>
      <c r="F3164" s="1">
        <v>0.43619999999999998</v>
      </c>
      <c r="G3164" s="1">
        <v>3.4799999999999998E-2</v>
      </c>
      <c r="H3164" s="1">
        <v>0.44590000000000002</v>
      </c>
      <c r="I3164" s="1">
        <v>5.7500000000000002E-2</v>
      </c>
      <c r="J3164">
        <v>60146</v>
      </c>
      <c r="K3164">
        <v>35.6</v>
      </c>
      <c r="L3164">
        <v>33.822700000000005</v>
      </c>
      <c r="M3164">
        <v>1.2412000000000001</v>
      </c>
      <c r="N3164">
        <v>5.5853999999999999</v>
      </c>
      <c r="O3164">
        <v>29.168200000000002</v>
      </c>
      <c r="P3164">
        <v>0.31030000000000002</v>
      </c>
      <c r="Q3164">
        <v>70.127800000000008</v>
      </c>
    </row>
    <row r="3165" spans="1:17" x14ac:dyDescent="0.2">
      <c r="A3165">
        <v>45</v>
      </c>
      <c r="B3165">
        <v>4</v>
      </c>
      <c r="C3165">
        <v>45004</v>
      </c>
      <c r="D3165">
        <v>17031160300</v>
      </c>
      <c r="E3165" s="1">
        <v>3.0300000000000001E-2</v>
      </c>
      <c r="F3165" s="1">
        <v>0.57620000000000005</v>
      </c>
      <c r="G3165" s="1">
        <v>7.9299999999999995E-2</v>
      </c>
      <c r="H3165" s="1">
        <v>0.21510000000000001</v>
      </c>
      <c r="I3165" s="1">
        <v>9.5899999999999999E-2</v>
      </c>
      <c r="J3165">
        <v>53155</v>
      </c>
      <c r="K3165">
        <v>36</v>
      </c>
      <c r="L3165">
        <v>4.3026</v>
      </c>
      <c r="M3165">
        <v>0.33329999999999999</v>
      </c>
      <c r="N3165">
        <v>1.1514</v>
      </c>
      <c r="O3165">
        <v>4.2117000000000004</v>
      </c>
      <c r="P3165">
        <v>0.18180000000000002</v>
      </c>
      <c r="Q3165">
        <v>10.1808</v>
      </c>
    </row>
    <row r="3166" spans="1:17" x14ac:dyDescent="0.2">
      <c r="A3166">
        <v>45</v>
      </c>
      <c r="B3166">
        <v>4</v>
      </c>
      <c r="C3166">
        <v>45004</v>
      </c>
      <c r="D3166">
        <v>17031161000</v>
      </c>
      <c r="E3166" s="1">
        <v>0.96970000000000001</v>
      </c>
      <c r="F3166" s="1">
        <v>0.67900000000000005</v>
      </c>
      <c r="G3166" s="1">
        <v>3.0499999999999999E-2</v>
      </c>
      <c r="H3166" s="1">
        <v>0.24249999999999999</v>
      </c>
      <c r="I3166" s="1">
        <v>2.75E-2</v>
      </c>
      <c r="J3166">
        <v>87157</v>
      </c>
      <c r="K3166">
        <v>46.8</v>
      </c>
      <c r="L3166">
        <v>137.69739999999999</v>
      </c>
      <c r="M3166">
        <v>10.666700000000001</v>
      </c>
      <c r="N3166">
        <v>36.848599999999998</v>
      </c>
      <c r="O3166">
        <v>134.78829999999999</v>
      </c>
      <c r="P3166">
        <v>5.8182</v>
      </c>
      <c r="Q3166">
        <v>325.81920000000002</v>
      </c>
    </row>
    <row r="3167" spans="1:17" x14ac:dyDescent="0.2">
      <c r="A3167">
        <v>45</v>
      </c>
      <c r="B3167">
        <v>5</v>
      </c>
      <c r="C3167">
        <v>45005</v>
      </c>
      <c r="D3167">
        <v>17031160300</v>
      </c>
      <c r="E3167" s="1">
        <v>6.25E-2</v>
      </c>
      <c r="F3167" s="1">
        <v>0.57620000000000005</v>
      </c>
      <c r="G3167" s="1">
        <v>7.9299999999999995E-2</v>
      </c>
      <c r="H3167" s="1">
        <v>0.21510000000000001</v>
      </c>
      <c r="I3167" s="1">
        <v>9.5899999999999999E-2</v>
      </c>
      <c r="J3167">
        <v>53155</v>
      </c>
      <c r="K3167">
        <v>36</v>
      </c>
      <c r="L3167">
        <v>10.3125</v>
      </c>
      <c r="M3167">
        <v>0.75</v>
      </c>
      <c r="N3167">
        <v>1.4375</v>
      </c>
      <c r="O3167">
        <v>6.5</v>
      </c>
      <c r="P3167">
        <v>0.3125</v>
      </c>
      <c r="Q3167">
        <v>19.3125</v>
      </c>
    </row>
    <row r="3168" spans="1:17" x14ac:dyDescent="0.2">
      <c r="A3168">
        <v>45</v>
      </c>
      <c r="B3168">
        <v>5</v>
      </c>
      <c r="C3168">
        <v>45005</v>
      </c>
      <c r="D3168">
        <v>17031160200</v>
      </c>
      <c r="E3168" s="1">
        <v>0.25</v>
      </c>
      <c r="F3168" s="1">
        <v>0.61919999999999997</v>
      </c>
      <c r="G3168" s="1">
        <v>2.5600000000000001E-2</v>
      </c>
      <c r="H3168" s="1">
        <v>0.25359999999999999</v>
      </c>
      <c r="I3168" s="1">
        <v>7.8700000000000006E-2</v>
      </c>
      <c r="J3168">
        <v>83451</v>
      </c>
      <c r="K3168">
        <v>30</v>
      </c>
      <c r="L3168">
        <v>41.25</v>
      </c>
      <c r="M3168">
        <v>3</v>
      </c>
      <c r="N3168">
        <v>5.75</v>
      </c>
      <c r="O3168">
        <v>26</v>
      </c>
      <c r="P3168">
        <v>1.25</v>
      </c>
      <c r="Q3168">
        <v>77.25</v>
      </c>
    </row>
    <row r="3169" spans="1:17" x14ac:dyDescent="0.2">
      <c r="A3169">
        <v>45</v>
      </c>
      <c r="B3169">
        <v>5</v>
      </c>
      <c r="C3169">
        <v>45005</v>
      </c>
      <c r="D3169">
        <v>17031161000</v>
      </c>
      <c r="E3169" s="1">
        <v>0.34379999999999999</v>
      </c>
      <c r="F3169" s="1">
        <v>0.67900000000000005</v>
      </c>
      <c r="G3169" s="1">
        <v>3.0499999999999999E-2</v>
      </c>
      <c r="H3169" s="1">
        <v>0.24249999999999999</v>
      </c>
      <c r="I3169" s="1">
        <v>2.75E-2</v>
      </c>
      <c r="J3169">
        <v>87157</v>
      </c>
      <c r="K3169">
        <v>46.8</v>
      </c>
      <c r="L3169">
        <v>56.726999999999997</v>
      </c>
      <c r="M3169">
        <v>4.1256000000000004</v>
      </c>
      <c r="N3169">
        <v>7.9074</v>
      </c>
      <c r="O3169">
        <v>35.755200000000002</v>
      </c>
      <c r="P3169">
        <v>1.7189999999999999</v>
      </c>
      <c r="Q3169">
        <v>106.2342</v>
      </c>
    </row>
    <row r="3170" spans="1:17" x14ac:dyDescent="0.2">
      <c r="A3170">
        <v>45</v>
      </c>
      <c r="B3170">
        <v>5</v>
      </c>
      <c r="C3170">
        <v>45005</v>
      </c>
      <c r="D3170">
        <v>17031161100</v>
      </c>
      <c r="E3170" s="1">
        <v>0.34379999999999999</v>
      </c>
      <c r="F3170" s="1">
        <v>0.71199999999999997</v>
      </c>
      <c r="G3170" s="1">
        <v>4.19E-2</v>
      </c>
      <c r="H3170" s="1">
        <v>0.16170000000000001</v>
      </c>
      <c r="I3170" s="1">
        <v>5.7000000000000002E-2</v>
      </c>
      <c r="J3170">
        <v>143296</v>
      </c>
      <c r="K3170">
        <v>62.9</v>
      </c>
      <c r="L3170">
        <v>56.726999999999997</v>
      </c>
      <c r="M3170">
        <v>4.1256000000000004</v>
      </c>
      <c r="N3170">
        <v>7.9074</v>
      </c>
      <c r="O3170">
        <v>35.755200000000002</v>
      </c>
      <c r="P3170">
        <v>1.7189999999999999</v>
      </c>
      <c r="Q3170">
        <v>106.2342</v>
      </c>
    </row>
    <row r="3171" spans="1:17" x14ac:dyDescent="0.2">
      <c r="A3171">
        <v>45</v>
      </c>
      <c r="B3171">
        <v>6</v>
      </c>
      <c r="C3171">
        <v>45006</v>
      </c>
      <c r="D3171">
        <v>17031161100</v>
      </c>
      <c r="E3171" s="1">
        <v>1</v>
      </c>
      <c r="F3171" s="1">
        <v>0.71199999999999997</v>
      </c>
      <c r="G3171" s="1">
        <v>4.19E-2</v>
      </c>
      <c r="H3171" s="1">
        <v>0.16170000000000001</v>
      </c>
      <c r="I3171" s="1">
        <v>5.7000000000000002E-2</v>
      </c>
      <c r="J3171">
        <v>143296</v>
      </c>
      <c r="K3171">
        <v>62.9</v>
      </c>
      <c r="L3171">
        <v>185</v>
      </c>
      <c r="M3171">
        <v>10</v>
      </c>
      <c r="N3171">
        <v>26</v>
      </c>
      <c r="O3171">
        <v>130</v>
      </c>
      <c r="P3171">
        <v>2</v>
      </c>
      <c r="Q3171">
        <v>353</v>
      </c>
    </row>
    <row r="3172" spans="1:17" x14ac:dyDescent="0.2">
      <c r="A3172">
        <v>45</v>
      </c>
      <c r="B3172">
        <v>7</v>
      </c>
      <c r="C3172">
        <v>45007</v>
      </c>
      <c r="D3172">
        <v>17031160200</v>
      </c>
      <c r="E3172" s="1">
        <v>0.7</v>
      </c>
      <c r="F3172" s="1">
        <v>0.61919999999999997</v>
      </c>
      <c r="G3172" s="1">
        <v>2.5600000000000001E-2</v>
      </c>
      <c r="H3172" s="1">
        <v>0.25359999999999999</v>
      </c>
      <c r="I3172" s="1">
        <v>7.8700000000000006E-2</v>
      </c>
      <c r="J3172">
        <v>83451</v>
      </c>
      <c r="K3172">
        <v>30</v>
      </c>
      <c r="L3172">
        <v>131.6</v>
      </c>
      <c r="M3172">
        <v>9.1</v>
      </c>
      <c r="N3172">
        <v>25.9</v>
      </c>
      <c r="O3172">
        <v>106.39999999999999</v>
      </c>
      <c r="P3172">
        <v>0</v>
      </c>
      <c r="Q3172">
        <v>273</v>
      </c>
    </row>
    <row r="3173" spans="1:17" x14ac:dyDescent="0.2">
      <c r="A3173">
        <v>45</v>
      </c>
      <c r="B3173">
        <v>7</v>
      </c>
      <c r="C3173">
        <v>45007</v>
      </c>
      <c r="D3173">
        <v>17031161100</v>
      </c>
      <c r="E3173" s="1">
        <v>3.3300000000000003E-2</v>
      </c>
      <c r="F3173" s="1">
        <v>0.71199999999999997</v>
      </c>
      <c r="G3173" s="1">
        <v>4.19E-2</v>
      </c>
      <c r="H3173" s="1">
        <v>0.16170000000000001</v>
      </c>
      <c r="I3173" s="1">
        <v>5.7000000000000002E-2</v>
      </c>
      <c r="J3173">
        <v>143296</v>
      </c>
      <c r="K3173">
        <v>62.9</v>
      </c>
      <c r="L3173">
        <v>6.2604000000000006</v>
      </c>
      <c r="M3173">
        <v>0.43290000000000006</v>
      </c>
      <c r="N3173">
        <v>1.2321000000000002</v>
      </c>
      <c r="O3173">
        <v>5.0616000000000003</v>
      </c>
      <c r="P3173">
        <v>0</v>
      </c>
      <c r="Q3173">
        <v>12.987000000000002</v>
      </c>
    </row>
    <row r="3174" spans="1:17" x14ac:dyDescent="0.2">
      <c r="A3174">
        <v>45</v>
      </c>
      <c r="B3174">
        <v>7</v>
      </c>
      <c r="C3174">
        <v>45007</v>
      </c>
      <c r="D3174">
        <v>17031831700</v>
      </c>
      <c r="E3174" s="1">
        <v>0.26669999999999999</v>
      </c>
      <c r="F3174" s="1">
        <v>0.373</v>
      </c>
      <c r="G3174" s="1">
        <v>1.6400000000000001E-2</v>
      </c>
      <c r="H3174" s="1">
        <v>0.54410000000000003</v>
      </c>
      <c r="I3174" s="1">
        <v>4.3400000000000001E-2</v>
      </c>
      <c r="J3174">
        <v>85483</v>
      </c>
      <c r="K3174">
        <v>20.5</v>
      </c>
      <c r="L3174">
        <v>50.139600000000002</v>
      </c>
      <c r="M3174">
        <v>3.4670999999999998</v>
      </c>
      <c r="N3174">
        <v>9.8679000000000006</v>
      </c>
      <c r="O3174">
        <v>40.538399999999996</v>
      </c>
      <c r="P3174">
        <v>0</v>
      </c>
      <c r="Q3174">
        <v>104.01299999999999</v>
      </c>
    </row>
    <row r="3175" spans="1:17" x14ac:dyDescent="0.2">
      <c r="A3175">
        <v>45</v>
      </c>
      <c r="B3175">
        <v>8</v>
      </c>
      <c r="C3175">
        <v>45008</v>
      </c>
      <c r="D3175">
        <v>17031150800</v>
      </c>
      <c r="E3175" s="1">
        <v>0.48480000000000001</v>
      </c>
      <c r="F3175" s="1">
        <v>0.38219999999999998</v>
      </c>
      <c r="G3175" s="1">
        <v>2.06E-2</v>
      </c>
      <c r="H3175" s="1">
        <v>0.5383</v>
      </c>
      <c r="I3175" s="1">
        <v>4.0899999999999999E-2</v>
      </c>
      <c r="J3175">
        <v>63206</v>
      </c>
      <c r="K3175">
        <v>21.2</v>
      </c>
      <c r="L3175">
        <v>59.145600000000002</v>
      </c>
      <c r="M3175">
        <v>5.8176000000000005</v>
      </c>
      <c r="N3175">
        <v>6.3024000000000004</v>
      </c>
      <c r="O3175">
        <v>53.328000000000003</v>
      </c>
      <c r="P3175">
        <v>0.48480000000000001</v>
      </c>
      <c r="Q3175">
        <v>125.0784</v>
      </c>
    </row>
    <row r="3176" spans="1:17" x14ac:dyDescent="0.2">
      <c r="A3176">
        <v>45</v>
      </c>
      <c r="B3176">
        <v>8</v>
      </c>
      <c r="C3176">
        <v>45008</v>
      </c>
      <c r="D3176">
        <v>17031831700</v>
      </c>
      <c r="E3176" s="1">
        <v>0.45450000000000002</v>
      </c>
      <c r="F3176" s="1">
        <v>0.373</v>
      </c>
      <c r="G3176" s="1">
        <v>1.6400000000000001E-2</v>
      </c>
      <c r="H3176" s="1">
        <v>0.54410000000000003</v>
      </c>
      <c r="I3176" s="1">
        <v>4.3400000000000001E-2</v>
      </c>
      <c r="J3176">
        <v>85483</v>
      </c>
      <c r="K3176">
        <v>20.5</v>
      </c>
      <c r="L3176">
        <v>55.449000000000005</v>
      </c>
      <c r="M3176">
        <v>5.4540000000000006</v>
      </c>
      <c r="N3176">
        <v>5.9085000000000001</v>
      </c>
      <c r="O3176">
        <v>49.995000000000005</v>
      </c>
      <c r="P3176">
        <v>0.45450000000000002</v>
      </c>
      <c r="Q3176">
        <v>117.26100000000001</v>
      </c>
    </row>
    <row r="3177" spans="1:17" x14ac:dyDescent="0.2">
      <c r="A3177">
        <v>45</v>
      </c>
      <c r="B3177">
        <v>8</v>
      </c>
      <c r="C3177">
        <v>45008</v>
      </c>
      <c r="D3177">
        <v>17031161100</v>
      </c>
      <c r="E3177" s="1">
        <v>6.0600000000000001E-2</v>
      </c>
      <c r="F3177" s="1">
        <v>0.71199999999999997</v>
      </c>
      <c r="G3177" s="1">
        <v>4.19E-2</v>
      </c>
      <c r="H3177" s="1">
        <v>0.16170000000000001</v>
      </c>
      <c r="I3177" s="1">
        <v>5.7000000000000002E-2</v>
      </c>
      <c r="J3177">
        <v>143296</v>
      </c>
      <c r="K3177">
        <v>62.9</v>
      </c>
      <c r="L3177">
        <v>7.3932000000000002</v>
      </c>
      <c r="M3177">
        <v>0.72720000000000007</v>
      </c>
      <c r="N3177">
        <v>0.78780000000000006</v>
      </c>
      <c r="O3177">
        <v>6.6660000000000004</v>
      </c>
      <c r="P3177">
        <v>6.0600000000000001E-2</v>
      </c>
      <c r="Q3177">
        <v>15.6348</v>
      </c>
    </row>
    <row r="3178" spans="1:17" x14ac:dyDescent="0.2">
      <c r="A3178">
        <v>45</v>
      </c>
      <c r="B3178">
        <v>9</v>
      </c>
      <c r="C3178">
        <v>45009</v>
      </c>
      <c r="D3178">
        <v>17031150700</v>
      </c>
      <c r="E3178" s="1">
        <v>0.1905</v>
      </c>
      <c r="F3178" s="1">
        <v>0.50539999999999996</v>
      </c>
      <c r="G3178" s="1">
        <v>1.35E-2</v>
      </c>
      <c r="H3178" s="1">
        <v>0.42749999999999999</v>
      </c>
      <c r="I3178" s="1">
        <v>3.6700000000000003E-2</v>
      </c>
      <c r="J3178">
        <v>65957</v>
      </c>
      <c r="K3178">
        <v>22.7</v>
      </c>
      <c r="L3178">
        <v>21.145500000000002</v>
      </c>
      <c r="M3178">
        <v>0.76200000000000001</v>
      </c>
      <c r="N3178">
        <v>5.7149999999999999</v>
      </c>
      <c r="O3178">
        <v>21.716999999999999</v>
      </c>
      <c r="P3178">
        <v>0.38100000000000001</v>
      </c>
      <c r="Q3178">
        <v>49.720500000000001</v>
      </c>
    </row>
    <row r="3179" spans="1:17" x14ac:dyDescent="0.2">
      <c r="A3179">
        <v>45</v>
      </c>
      <c r="B3179">
        <v>9</v>
      </c>
      <c r="C3179">
        <v>45009</v>
      </c>
      <c r="D3179">
        <v>17031150800</v>
      </c>
      <c r="E3179" s="1">
        <v>0.8095</v>
      </c>
      <c r="F3179" s="1">
        <v>0.38219999999999998</v>
      </c>
      <c r="G3179" s="1">
        <v>2.06E-2</v>
      </c>
      <c r="H3179" s="1">
        <v>0.5383</v>
      </c>
      <c r="I3179" s="1">
        <v>4.0899999999999999E-2</v>
      </c>
      <c r="J3179">
        <v>63206</v>
      </c>
      <c r="K3179">
        <v>21.2</v>
      </c>
      <c r="L3179">
        <v>89.854500000000002</v>
      </c>
      <c r="M3179">
        <v>3.238</v>
      </c>
      <c r="N3179">
        <v>24.285</v>
      </c>
      <c r="O3179">
        <v>92.283000000000001</v>
      </c>
      <c r="P3179">
        <v>1.619</v>
      </c>
      <c r="Q3179">
        <v>211.27950000000001</v>
      </c>
    </row>
    <row r="3180" spans="1:17" x14ac:dyDescent="0.2">
      <c r="A3180">
        <v>45</v>
      </c>
      <c r="B3180">
        <v>10</v>
      </c>
      <c r="C3180">
        <v>45010</v>
      </c>
      <c r="D3180">
        <v>17031150700</v>
      </c>
      <c r="E3180" s="1">
        <v>0.40910000000000002</v>
      </c>
      <c r="F3180" s="1">
        <v>0.50539999999999996</v>
      </c>
      <c r="G3180" s="1">
        <v>1.35E-2</v>
      </c>
      <c r="H3180" s="1">
        <v>0.42749999999999999</v>
      </c>
      <c r="I3180" s="1">
        <v>3.6700000000000003E-2</v>
      </c>
      <c r="J3180">
        <v>65957</v>
      </c>
      <c r="K3180">
        <v>22.7</v>
      </c>
      <c r="L3180">
        <v>56.046700000000001</v>
      </c>
      <c r="M3180">
        <v>1.6364000000000001</v>
      </c>
      <c r="N3180">
        <v>12.273</v>
      </c>
      <c r="O3180">
        <v>47.046500000000002</v>
      </c>
      <c r="P3180">
        <v>0.40910000000000002</v>
      </c>
      <c r="Q3180">
        <v>117.41170000000001</v>
      </c>
    </row>
    <row r="3181" spans="1:17" x14ac:dyDescent="0.2">
      <c r="A3181">
        <v>45</v>
      </c>
      <c r="B3181">
        <v>10</v>
      </c>
      <c r="C3181">
        <v>45010</v>
      </c>
      <c r="D3181">
        <v>17031150800</v>
      </c>
      <c r="E3181" s="1">
        <v>0.59089999999999998</v>
      </c>
      <c r="F3181" s="1">
        <v>0.38219999999999998</v>
      </c>
      <c r="G3181" s="1">
        <v>2.06E-2</v>
      </c>
      <c r="H3181" s="1">
        <v>0.5383</v>
      </c>
      <c r="I3181" s="1">
        <v>4.0899999999999999E-2</v>
      </c>
      <c r="J3181">
        <v>63206</v>
      </c>
      <c r="K3181">
        <v>21.2</v>
      </c>
      <c r="L3181">
        <v>80.953299999999999</v>
      </c>
      <c r="M3181">
        <v>2.3635999999999999</v>
      </c>
      <c r="N3181">
        <v>17.727</v>
      </c>
      <c r="O3181">
        <v>67.953499999999991</v>
      </c>
      <c r="P3181">
        <v>0.59089999999999998</v>
      </c>
      <c r="Q3181">
        <v>169.5883</v>
      </c>
    </row>
    <row r="3182" spans="1:17" x14ac:dyDescent="0.2">
      <c r="A3182">
        <v>45</v>
      </c>
      <c r="B3182">
        <v>11</v>
      </c>
      <c r="C3182">
        <v>45011</v>
      </c>
      <c r="D3182">
        <v>17031150200</v>
      </c>
      <c r="E3182" s="1">
        <v>1</v>
      </c>
      <c r="F3182" s="1">
        <v>0.57889999999999997</v>
      </c>
      <c r="G3182" s="1">
        <v>1.8700000000000001E-2</v>
      </c>
      <c r="H3182" s="1">
        <v>0.31109999999999999</v>
      </c>
      <c r="I3182" s="1">
        <v>6.3299999999999995E-2</v>
      </c>
      <c r="J3182">
        <v>61759</v>
      </c>
      <c r="K3182">
        <v>32.200000000000003</v>
      </c>
      <c r="L3182">
        <v>76</v>
      </c>
      <c r="M3182">
        <v>12</v>
      </c>
      <c r="N3182">
        <v>17</v>
      </c>
      <c r="O3182">
        <v>81</v>
      </c>
      <c r="P3182">
        <v>1</v>
      </c>
      <c r="Q3182">
        <v>187</v>
      </c>
    </row>
    <row r="3183" spans="1:17" x14ac:dyDescent="0.2">
      <c r="A3183">
        <v>45</v>
      </c>
      <c r="B3183">
        <v>12</v>
      </c>
      <c r="C3183">
        <v>45012</v>
      </c>
      <c r="D3183">
        <v>17031831700</v>
      </c>
      <c r="E3183" s="1">
        <v>0.24</v>
      </c>
      <c r="F3183" s="1">
        <v>0.373</v>
      </c>
      <c r="G3183" s="1">
        <v>1.6400000000000001E-2</v>
      </c>
      <c r="H3183" s="1">
        <v>0.54410000000000003</v>
      </c>
      <c r="I3183" s="1">
        <v>4.3400000000000001E-2</v>
      </c>
      <c r="J3183">
        <v>85483</v>
      </c>
      <c r="K3183">
        <v>20.5</v>
      </c>
      <c r="L3183">
        <v>29.04</v>
      </c>
      <c r="M3183">
        <v>2.6399999999999997</v>
      </c>
      <c r="N3183">
        <v>6</v>
      </c>
      <c r="O3183">
        <v>24.48</v>
      </c>
      <c r="P3183">
        <v>0.72</v>
      </c>
      <c r="Q3183">
        <v>62.879999999999995</v>
      </c>
    </row>
    <row r="3184" spans="1:17" x14ac:dyDescent="0.2">
      <c r="A3184">
        <v>45</v>
      </c>
      <c r="B3184">
        <v>12</v>
      </c>
      <c r="C3184">
        <v>45012</v>
      </c>
      <c r="D3184">
        <v>17031150200</v>
      </c>
      <c r="E3184" s="1">
        <v>0.76</v>
      </c>
      <c r="F3184" s="1">
        <v>0.57889999999999997</v>
      </c>
      <c r="G3184" s="1">
        <v>1.8700000000000001E-2</v>
      </c>
      <c r="H3184" s="1">
        <v>0.31109999999999999</v>
      </c>
      <c r="I3184" s="1">
        <v>6.3299999999999995E-2</v>
      </c>
      <c r="J3184">
        <v>61759</v>
      </c>
      <c r="K3184">
        <v>32.200000000000003</v>
      </c>
      <c r="L3184">
        <v>91.960000000000008</v>
      </c>
      <c r="M3184">
        <v>8.36</v>
      </c>
      <c r="N3184">
        <v>19</v>
      </c>
      <c r="O3184">
        <v>77.52</v>
      </c>
      <c r="P3184">
        <v>2.2800000000000002</v>
      </c>
      <c r="Q3184">
        <v>199.12</v>
      </c>
    </row>
    <row r="3185" spans="1:17" x14ac:dyDescent="0.2">
      <c r="A3185">
        <v>45</v>
      </c>
      <c r="B3185">
        <v>13</v>
      </c>
      <c r="C3185">
        <v>45013</v>
      </c>
      <c r="D3185">
        <v>17031150200</v>
      </c>
      <c r="E3185" s="1">
        <v>1</v>
      </c>
      <c r="F3185" s="1">
        <v>0.57889999999999997</v>
      </c>
      <c r="G3185" s="1">
        <v>1.8700000000000001E-2</v>
      </c>
      <c r="H3185" s="1">
        <v>0.31109999999999999</v>
      </c>
      <c r="I3185" s="1">
        <v>6.3299999999999995E-2</v>
      </c>
      <c r="J3185">
        <v>61759</v>
      </c>
      <c r="K3185">
        <v>32.200000000000003</v>
      </c>
      <c r="L3185">
        <v>128</v>
      </c>
      <c r="M3185">
        <v>7</v>
      </c>
      <c r="N3185">
        <v>46</v>
      </c>
      <c r="O3185">
        <v>104</v>
      </c>
      <c r="P3185">
        <v>2</v>
      </c>
      <c r="Q3185">
        <v>287</v>
      </c>
    </row>
    <row r="3186" spans="1:17" x14ac:dyDescent="0.2">
      <c r="A3186">
        <v>45</v>
      </c>
      <c r="B3186">
        <v>14</v>
      </c>
      <c r="C3186">
        <v>45014</v>
      </c>
      <c r="D3186">
        <v>17031831700</v>
      </c>
      <c r="E3186" s="1">
        <v>3.3300000000000003E-2</v>
      </c>
      <c r="F3186" s="1">
        <v>0.373</v>
      </c>
      <c r="G3186" s="1">
        <v>1.6400000000000001E-2</v>
      </c>
      <c r="H3186" s="1">
        <v>0.54410000000000003</v>
      </c>
      <c r="I3186" s="1">
        <v>4.3400000000000001E-2</v>
      </c>
      <c r="J3186">
        <v>85483</v>
      </c>
      <c r="K3186">
        <v>20.5</v>
      </c>
      <c r="L3186">
        <v>5.6943000000000001</v>
      </c>
      <c r="M3186">
        <v>0.53280000000000005</v>
      </c>
      <c r="N3186">
        <v>0.96570000000000011</v>
      </c>
      <c r="O3186">
        <v>3.7962000000000002</v>
      </c>
      <c r="P3186">
        <v>3.3300000000000003E-2</v>
      </c>
      <c r="Q3186">
        <v>11.022300000000001</v>
      </c>
    </row>
    <row r="3187" spans="1:17" x14ac:dyDescent="0.2">
      <c r="A3187">
        <v>45</v>
      </c>
      <c r="B3187">
        <v>14</v>
      </c>
      <c r="C3187">
        <v>45014</v>
      </c>
      <c r="D3187">
        <v>17031150200</v>
      </c>
      <c r="E3187" s="1">
        <v>0.9667</v>
      </c>
      <c r="F3187" s="1">
        <v>0.57889999999999997</v>
      </c>
      <c r="G3187" s="1">
        <v>1.8700000000000001E-2</v>
      </c>
      <c r="H3187" s="1">
        <v>0.31109999999999999</v>
      </c>
      <c r="I3187" s="1">
        <v>6.3299999999999995E-2</v>
      </c>
      <c r="J3187">
        <v>61759</v>
      </c>
      <c r="K3187">
        <v>32.200000000000003</v>
      </c>
      <c r="L3187">
        <v>165.3057</v>
      </c>
      <c r="M3187">
        <v>15.4672</v>
      </c>
      <c r="N3187">
        <v>28.034300000000002</v>
      </c>
      <c r="O3187">
        <v>110.2038</v>
      </c>
      <c r="P3187">
        <v>0.9667</v>
      </c>
      <c r="Q3187">
        <v>319.97770000000003</v>
      </c>
    </row>
    <row r="3188" spans="1:17" x14ac:dyDescent="0.2">
      <c r="A3188">
        <v>45</v>
      </c>
      <c r="B3188">
        <v>15</v>
      </c>
      <c r="C3188">
        <v>45015</v>
      </c>
      <c r="D3188">
        <v>17031150200</v>
      </c>
      <c r="E3188" s="1">
        <v>1</v>
      </c>
      <c r="F3188" s="1">
        <v>0.57889999999999997</v>
      </c>
      <c r="G3188" s="1">
        <v>1.8700000000000001E-2</v>
      </c>
      <c r="H3188" s="1">
        <v>0.31109999999999999</v>
      </c>
      <c r="I3188" s="1">
        <v>6.3299999999999995E-2</v>
      </c>
      <c r="J3188">
        <v>61759</v>
      </c>
      <c r="K3188">
        <v>32.200000000000003</v>
      </c>
      <c r="L3188">
        <v>198</v>
      </c>
      <c r="M3188">
        <v>6</v>
      </c>
      <c r="N3188">
        <v>48</v>
      </c>
      <c r="O3188">
        <v>159</v>
      </c>
      <c r="P3188">
        <v>6</v>
      </c>
      <c r="Q3188">
        <v>417</v>
      </c>
    </row>
    <row r="3189" spans="1:17" x14ac:dyDescent="0.2">
      <c r="A3189">
        <v>45</v>
      </c>
      <c r="B3189">
        <v>16</v>
      </c>
      <c r="C3189">
        <v>45016</v>
      </c>
      <c r="D3189">
        <v>17031150200</v>
      </c>
      <c r="E3189" s="1">
        <v>8.3299999999999999E-2</v>
      </c>
      <c r="F3189" s="1">
        <v>0.57889999999999997</v>
      </c>
      <c r="G3189" s="1">
        <v>1.8700000000000001E-2</v>
      </c>
      <c r="H3189" s="1">
        <v>0.31109999999999999</v>
      </c>
      <c r="I3189" s="1">
        <v>6.3299999999999995E-2</v>
      </c>
      <c r="J3189">
        <v>61759</v>
      </c>
      <c r="K3189">
        <v>32.200000000000003</v>
      </c>
      <c r="L3189">
        <v>10.4125</v>
      </c>
      <c r="M3189">
        <v>0.9163</v>
      </c>
      <c r="N3189">
        <v>2.4157000000000002</v>
      </c>
      <c r="O3189">
        <v>7.4969999999999999</v>
      </c>
      <c r="P3189">
        <v>0.41649999999999998</v>
      </c>
      <c r="Q3189">
        <v>21.658000000000001</v>
      </c>
    </row>
    <row r="3190" spans="1:17" x14ac:dyDescent="0.2">
      <c r="A3190">
        <v>45</v>
      </c>
      <c r="B3190">
        <v>16</v>
      </c>
      <c r="C3190">
        <v>45016</v>
      </c>
      <c r="D3190">
        <v>17031150300</v>
      </c>
      <c r="E3190" s="1">
        <v>0.91669999999999996</v>
      </c>
      <c r="F3190" s="1">
        <v>0.66710000000000003</v>
      </c>
      <c r="G3190" s="1">
        <v>9.4000000000000004E-3</v>
      </c>
      <c r="H3190" s="1">
        <v>0.26090000000000002</v>
      </c>
      <c r="I3190" s="1">
        <v>4.2799999999999998E-2</v>
      </c>
      <c r="J3190">
        <v>62541</v>
      </c>
      <c r="K3190">
        <v>27.6</v>
      </c>
      <c r="L3190">
        <v>114.58749999999999</v>
      </c>
      <c r="M3190">
        <v>10.0837</v>
      </c>
      <c r="N3190">
        <v>26.584299999999999</v>
      </c>
      <c r="O3190">
        <v>82.503</v>
      </c>
      <c r="P3190">
        <v>4.5834999999999999</v>
      </c>
      <c r="Q3190">
        <v>238.34199999999998</v>
      </c>
    </row>
    <row r="3191" spans="1:17" x14ac:dyDescent="0.2">
      <c r="A3191">
        <v>45</v>
      </c>
      <c r="B3191">
        <v>17</v>
      </c>
      <c r="C3191">
        <v>45017</v>
      </c>
      <c r="D3191">
        <v>17031150200</v>
      </c>
      <c r="E3191" s="1">
        <v>0.08</v>
      </c>
      <c r="F3191" s="1">
        <v>0.57889999999999997</v>
      </c>
      <c r="G3191" s="1">
        <v>1.8700000000000001E-2</v>
      </c>
      <c r="H3191" s="1">
        <v>0.31109999999999999</v>
      </c>
      <c r="I3191" s="1">
        <v>6.3299999999999995E-2</v>
      </c>
      <c r="J3191">
        <v>61759</v>
      </c>
      <c r="K3191">
        <v>32.200000000000003</v>
      </c>
      <c r="L3191">
        <v>12.64</v>
      </c>
      <c r="M3191">
        <v>0.8</v>
      </c>
      <c r="N3191">
        <v>3.04</v>
      </c>
      <c r="O3191">
        <v>7.68</v>
      </c>
      <c r="P3191">
        <v>0.48</v>
      </c>
      <c r="Q3191">
        <v>24.64</v>
      </c>
    </row>
    <row r="3192" spans="1:17" x14ac:dyDescent="0.2">
      <c r="A3192">
        <v>45</v>
      </c>
      <c r="B3192">
        <v>17</v>
      </c>
      <c r="C3192">
        <v>45017</v>
      </c>
      <c r="D3192">
        <v>17031150300</v>
      </c>
      <c r="E3192" s="1">
        <v>0.92</v>
      </c>
      <c r="F3192" s="1">
        <v>0.66710000000000003</v>
      </c>
      <c r="G3192" s="1">
        <v>9.4000000000000004E-3</v>
      </c>
      <c r="H3192" s="1">
        <v>0.26090000000000002</v>
      </c>
      <c r="I3192" s="1">
        <v>4.2799999999999998E-2</v>
      </c>
      <c r="J3192">
        <v>62541</v>
      </c>
      <c r="K3192">
        <v>27.6</v>
      </c>
      <c r="L3192">
        <v>145.36000000000001</v>
      </c>
      <c r="M3192">
        <v>9.2000000000000011</v>
      </c>
      <c r="N3192">
        <v>34.96</v>
      </c>
      <c r="O3192">
        <v>88.320000000000007</v>
      </c>
      <c r="P3192">
        <v>5.5200000000000005</v>
      </c>
      <c r="Q3192">
        <v>283.36</v>
      </c>
    </row>
    <row r="3193" spans="1:17" x14ac:dyDescent="0.2">
      <c r="A3193">
        <v>45</v>
      </c>
      <c r="B3193">
        <v>18</v>
      </c>
      <c r="C3193">
        <v>45018</v>
      </c>
      <c r="D3193">
        <v>17031150401</v>
      </c>
      <c r="E3193" s="1">
        <v>1</v>
      </c>
      <c r="F3193" s="1">
        <v>0.67949999999999999</v>
      </c>
      <c r="G3193" s="1">
        <v>4.4000000000000003E-3</v>
      </c>
      <c r="H3193" s="1">
        <v>0.25019999999999998</v>
      </c>
      <c r="I3193" s="1">
        <v>4.99E-2</v>
      </c>
      <c r="J3193">
        <v>65201</v>
      </c>
      <c r="K3193">
        <v>28.9</v>
      </c>
      <c r="L3193">
        <v>126</v>
      </c>
      <c r="M3193">
        <v>7</v>
      </c>
      <c r="N3193">
        <v>43</v>
      </c>
      <c r="O3193">
        <v>117</v>
      </c>
      <c r="P3193">
        <v>0</v>
      </c>
      <c r="Q3193">
        <v>293</v>
      </c>
    </row>
    <row r="3194" spans="1:17" x14ac:dyDescent="0.2">
      <c r="A3194">
        <v>45</v>
      </c>
      <c r="B3194">
        <v>19</v>
      </c>
      <c r="C3194">
        <v>45019</v>
      </c>
      <c r="D3194">
        <v>17031110502</v>
      </c>
      <c r="E3194" s="1">
        <v>1</v>
      </c>
      <c r="F3194" s="1">
        <v>0.65369999999999995</v>
      </c>
      <c r="G3194" s="1">
        <v>1.37E-2</v>
      </c>
      <c r="H3194" s="1">
        <v>0.20219999999999999</v>
      </c>
      <c r="I3194" s="1">
        <v>0.1017</v>
      </c>
      <c r="J3194">
        <v>55045</v>
      </c>
      <c r="K3194">
        <v>27.2</v>
      </c>
      <c r="L3194">
        <v>88</v>
      </c>
      <c r="M3194">
        <v>4</v>
      </c>
      <c r="N3194">
        <v>17</v>
      </c>
      <c r="O3194">
        <v>46</v>
      </c>
      <c r="P3194">
        <v>3</v>
      </c>
      <c r="Q3194">
        <v>158</v>
      </c>
    </row>
    <row r="3195" spans="1:17" x14ac:dyDescent="0.2">
      <c r="A3195">
        <v>45</v>
      </c>
      <c r="B3195">
        <v>20</v>
      </c>
      <c r="C3195">
        <v>45020</v>
      </c>
      <c r="D3195">
        <v>17031110502</v>
      </c>
      <c r="E3195" s="1">
        <v>0.1923</v>
      </c>
      <c r="F3195" s="1">
        <v>0.65369999999999995</v>
      </c>
      <c r="G3195" s="1">
        <v>1.37E-2</v>
      </c>
      <c r="H3195" s="1">
        <v>0.20219999999999999</v>
      </c>
      <c r="I3195" s="1">
        <v>0.1017</v>
      </c>
      <c r="J3195">
        <v>55045</v>
      </c>
      <c r="K3195">
        <v>27.2</v>
      </c>
      <c r="L3195">
        <v>15.191699999999999</v>
      </c>
      <c r="M3195">
        <v>1.7306999999999999</v>
      </c>
      <c r="N3195">
        <v>4.0382999999999996</v>
      </c>
      <c r="O3195">
        <v>13.461</v>
      </c>
      <c r="P3195">
        <v>0.1923</v>
      </c>
      <c r="Q3195">
        <v>34.613999999999997</v>
      </c>
    </row>
    <row r="3196" spans="1:17" x14ac:dyDescent="0.2">
      <c r="A3196">
        <v>45</v>
      </c>
      <c r="B3196">
        <v>20</v>
      </c>
      <c r="C3196">
        <v>45020</v>
      </c>
      <c r="D3196">
        <v>17031110400</v>
      </c>
      <c r="E3196" s="1">
        <v>0.80769999999999997</v>
      </c>
      <c r="F3196" s="1">
        <v>0.69550000000000001</v>
      </c>
      <c r="G3196" s="1">
        <v>1.06E-2</v>
      </c>
      <c r="H3196" s="1">
        <v>0.20699999999999999</v>
      </c>
      <c r="I3196" s="1">
        <v>6.8900000000000003E-2</v>
      </c>
      <c r="J3196">
        <v>69447</v>
      </c>
      <c r="K3196">
        <v>30.9</v>
      </c>
      <c r="L3196">
        <v>63.808299999999996</v>
      </c>
      <c r="M3196">
        <v>7.2692999999999994</v>
      </c>
      <c r="N3196">
        <v>16.9617</v>
      </c>
      <c r="O3196">
        <v>56.539000000000001</v>
      </c>
      <c r="P3196">
        <v>0.80769999999999997</v>
      </c>
      <c r="Q3196">
        <v>145.386</v>
      </c>
    </row>
    <row r="3197" spans="1:17" x14ac:dyDescent="0.2">
      <c r="A3197">
        <v>45</v>
      </c>
      <c r="B3197">
        <v>21</v>
      </c>
      <c r="C3197">
        <v>45021</v>
      </c>
      <c r="D3197">
        <v>17031110400</v>
      </c>
      <c r="E3197" s="1">
        <v>1</v>
      </c>
      <c r="F3197" s="1">
        <v>0.69550000000000001</v>
      </c>
      <c r="G3197" s="1">
        <v>1.06E-2</v>
      </c>
      <c r="H3197" s="1">
        <v>0.20699999999999999</v>
      </c>
      <c r="I3197" s="1">
        <v>6.8900000000000003E-2</v>
      </c>
      <c r="J3197">
        <v>69447</v>
      </c>
      <c r="K3197">
        <v>30.9</v>
      </c>
      <c r="L3197">
        <v>148</v>
      </c>
      <c r="M3197">
        <v>6</v>
      </c>
      <c r="N3197">
        <v>35</v>
      </c>
      <c r="O3197">
        <v>106</v>
      </c>
      <c r="P3197">
        <v>1</v>
      </c>
      <c r="Q3197">
        <v>296</v>
      </c>
    </row>
    <row r="3198" spans="1:17" x14ac:dyDescent="0.2">
      <c r="A3198">
        <v>45</v>
      </c>
      <c r="B3198">
        <v>22</v>
      </c>
      <c r="C3198">
        <v>45022</v>
      </c>
      <c r="D3198">
        <v>17031110400</v>
      </c>
      <c r="E3198" s="1">
        <v>0.34620000000000001</v>
      </c>
      <c r="F3198" s="1">
        <v>0.69550000000000001</v>
      </c>
      <c r="G3198" s="1">
        <v>1.06E-2</v>
      </c>
      <c r="H3198" s="1">
        <v>0.20699999999999999</v>
      </c>
      <c r="I3198" s="1">
        <v>6.8900000000000003E-2</v>
      </c>
      <c r="J3198">
        <v>69447</v>
      </c>
      <c r="K3198">
        <v>30.9</v>
      </c>
      <c r="L3198">
        <v>50.198999999999998</v>
      </c>
      <c r="M3198">
        <v>1.7310000000000001</v>
      </c>
      <c r="N3198">
        <v>16.2714</v>
      </c>
      <c r="O3198">
        <v>24.926400000000001</v>
      </c>
      <c r="P3198">
        <v>0.34620000000000001</v>
      </c>
      <c r="Q3198">
        <v>93.474000000000004</v>
      </c>
    </row>
    <row r="3199" spans="1:17" x14ac:dyDescent="0.2">
      <c r="A3199">
        <v>45</v>
      </c>
      <c r="B3199">
        <v>22</v>
      </c>
      <c r="C3199">
        <v>45022</v>
      </c>
      <c r="D3199">
        <v>17031110300</v>
      </c>
      <c r="E3199" s="1">
        <v>0.65380000000000005</v>
      </c>
      <c r="F3199" s="1">
        <v>0.71579999999999999</v>
      </c>
      <c r="G3199" s="1">
        <v>7.9000000000000008E-3</v>
      </c>
      <c r="H3199" s="1">
        <v>0.17499999999999999</v>
      </c>
      <c r="I3199" s="1">
        <v>8.3900000000000002E-2</v>
      </c>
      <c r="J3199">
        <v>75516</v>
      </c>
      <c r="K3199">
        <v>32.6</v>
      </c>
      <c r="L3199">
        <v>94.801000000000002</v>
      </c>
      <c r="M3199">
        <v>3.2690000000000001</v>
      </c>
      <c r="N3199">
        <v>30.728600000000004</v>
      </c>
      <c r="O3199">
        <v>47.073600000000006</v>
      </c>
      <c r="P3199">
        <v>0.65380000000000005</v>
      </c>
      <c r="Q3199">
        <v>176.52600000000001</v>
      </c>
    </row>
    <row r="3200" spans="1:17" x14ac:dyDescent="0.2">
      <c r="A3200">
        <v>45</v>
      </c>
      <c r="B3200">
        <v>23</v>
      </c>
      <c r="C3200">
        <v>45023</v>
      </c>
      <c r="D3200">
        <v>17031110300</v>
      </c>
      <c r="E3200" s="1">
        <v>1</v>
      </c>
      <c r="F3200" s="1">
        <v>0.71579999999999999</v>
      </c>
      <c r="G3200" s="1">
        <v>7.9000000000000008E-3</v>
      </c>
      <c r="H3200" s="1">
        <v>0.17499999999999999</v>
      </c>
      <c r="I3200" s="1">
        <v>8.3900000000000002E-2</v>
      </c>
      <c r="J3200">
        <v>75516</v>
      </c>
      <c r="K3200">
        <v>32.6</v>
      </c>
      <c r="L3200">
        <v>155</v>
      </c>
      <c r="M3200">
        <v>8</v>
      </c>
      <c r="N3200">
        <v>44</v>
      </c>
      <c r="O3200">
        <v>82</v>
      </c>
      <c r="P3200">
        <v>1</v>
      </c>
      <c r="Q3200">
        <v>290</v>
      </c>
    </row>
    <row r="3201" spans="1:17" x14ac:dyDescent="0.2">
      <c r="A3201">
        <v>45</v>
      </c>
      <c r="B3201">
        <v>24</v>
      </c>
      <c r="C3201">
        <v>45024</v>
      </c>
      <c r="D3201">
        <v>17031110300</v>
      </c>
      <c r="E3201" s="1">
        <v>0.55879999999999996</v>
      </c>
      <c r="F3201" s="1">
        <v>0.71579999999999999</v>
      </c>
      <c r="G3201" s="1">
        <v>7.9000000000000008E-3</v>
      </c>
      <c r="H3201" s="1">
        <v>0.17499999999999999</v>
      </c>
      <c r="I3201" s="1">
        <v>8.3900000000000002E-2</v>
      </c>
      <c r="J3201">
        <v>75516</v>
      </c>
      <c r="K3201">
        <v>32.6</v>
      </c>
      <c r="L3201">
        <v>72.0852</v>
      </c>
      <c r="M3201">
        <v>3.9116</v>
      </c>
      <c r="N3201">
        <v>21.234399999999997</v>
      </c>
      <c r="O3201">
        <v>45.262799999999999</v>
      </c>
      <c r="P3201">
        <v>1.6763999999999999</v>
      </c>
      <c r="Q3201">
        <v>144.1704</v>
      </c>
    </row>
    <row r="3202" spans="1:17" x14ac:dyDescent="0.2">
      <c r="A3202">
        <v>45</v>
      </c>
      <c r="B3202">
        <v>24</v>
      </c>
      <c r="C3202">
        <v>45024</v>
      </c>
      <c r="D3202">
        <v>17031110400</v>
      </c>
      <c r="E3202" s="1">
        <v>0.44119999999999998</v>
      </c>
      <c r="F3202" s="1">
        <v>0.69550000000000001</v>
      </c>
      <c r="G3202" s="1">
        <v>1.06E-2</v>
      </c>
      <c r="H3202" s="1">
        <v>0.20699999999999999</v>
      </c>
      <c r="I3202" s="1">
        <v>6.8900000000000003E-2</v>
      </c>
      <c r="J3202">
        <v>69447</v>
      </c>
      <c r="K3202">
        <v>30.9</v>
      </c>
      <c r="L3202">
        <v>56.9148</v>
      </c>
      <c r="M3202">
        <v>3.0884</v>
      </c>
      <c r="N3202">
        <v>16.765599999999999</v>
      </c>
      <c r="O3202">
        <v>35.737200000000001</v>
      </c>
      <c r="P3202">
        <v>1.3235999999999999</v>
      </c>
      <c r="Q3202">
        <v>113.8296</v>
      </c>
    </row>
    <row r="3203" spans="1:17" x14ac:dyDescent="0.2">
      <c r="A3203">
        <v>45</v>
      </c>
      <c r="B3203">
        <v>25</v>
      </c>
      <c r="C3203">
        <v>45025</v>
      </c>
      <c r="D3203">
        <v>17031110300</v>
      </c>
      <c r="E3203" s="1">
        <v>1</v>
      </c>
      <c r="F3203" s="1">
        <v>0.71579999999999999</v>
      </c>
      <c r="G3203" s="1">
        <v>7.9000000000000008E-3</v>
      </c>
      <c r="H3203" s="1">
        <v>0.17499999999999999</v>
      </c>
      <c r="I3203" s="1">
        <v>8.3900000000000002E-2</v>
      </c>
      <c r="J3203">
        <v>75516</v>
      </c>
      <c r="K3203">
        <v>32.6</v>
      </c>
      <c r="L3203">
        <v>95</v>
      </c>
      <c r="M3203">
        <v>5</v>
      </c>
      <c r="N3203">
        <v>40</v>
      </c>
      <c r="O3203">
        <v>66</v>
      </c>
      <c r="P3203">
        <v>0</v>
      </c>
      <c r="Q3203">
        <v>206</v>
      </c>
    </row>
    <row r="3204" spans="1:17" x14ac:dyDescent="0.2">
      <c r="A3204">
        <v>45</v>
      </c>
      <c r="B3204">
        <v>26</v>
      </c>
      <c r="C3204">
        <v>45026</v>
      </c>
      <c r="D3204">
        <v>17031110300</v>
      </c>
      <c r="E3204" s="1">
        <v>1</v>
      </c>
      <c r="F3204" s="1">
        <v>0.71579999999999999</v>
      </c>
      <c r="G3204" s="1">
        <v>7.9000000000000008E-3</v>
      </c>
      <c r="H3204" s="1">
        <v>0.17499999999999999</v>
      </c>
      <c r="I3204" s="1">
        <v>8.3900000000000002E-2</v>
      </c>
      <c r="J3204">
        <v>75516</v>
      </c>
      <c r="K3204">
        <v>32.6</v>
      </c>
      <c r="L3204">
        <v>71</v>
      </c>
      <c r="M3204">
        <v>7</v>
      </c>
      <c r="N3204">
        <v>35</v>
      </c>
      <c r="O3204">
        <v>48</v>
      </c>
      <c r="P3204">
        <v>1</v>
      </c>
      <c r="Q3204">
        <v>162</v>
      </c>
    </row>
    <row r="3205" spans="1:17" x14ac:dyDescent="0.2">
      <c r="A3205">
        <v>45</v>
      </c>
      <c r="B3205">
        <v>27</v>
      </c>
      <c r="C3205">
        <v>45027</v>
      </c>
      <c r="D3205">
        <v>17031110300</v>
      </c>
      <c r="E3205" s="1">
        <v>1</v>
      </c>
      <c r="F3205" s="1">
        <v>0.71579999999999999</v>
      </c>
      <c r="G3205" s="1">
        <v>7.9000000000000008E-3</v>
      </c>
      <c r="H3205" s="1">
        <v>0.17499999999999999</v>
      </c>
      <c r="I3205" s="1">
        <v>8.3900000000000002E-2</v>
      </c>
      <c r="J3205">
        <v>75516</v>
      </c>
      <c r="K3205">
        <v>32.6</v>
      </c>
      <c r="L3205">
        <v>105</v>
      </c>
      <c r="M3205">
        <v>9</v>
      </c>
      <c r="N3205">
        <v>43</v>
      </c>
      <c r="O3205">
        <v>99</v>
      </c>
      <c r="P3205">
        <v>2</v>
      </c>
      <c r="Q3205">
        <v>258</v>
      </c>
    </row>
    <row r="3206" spans="1:17" x14ac:dyDescent="0.2">
      <c r="A3206">
        <v>45</v>
      </c>
      <c r="B3206">
        <v>28</v>
      </c>
      <c r="C3206">
        <v>45028</v>
      </c>
      <c r="D3206">
        <v>17031150401</v>
      </c>
      <c r="E3206" s="1">
        <v>0.26319999999999999</v>
      </c>
      <c r="F3206" s="1">
        <v>0.67949999999999999</v>
      </c>
      <c r="G3206" s="1">
        <v>4.4000000000000003E-3</v>
      </c>
      <c r="H3206" s="1">
        <v>0.25019999999999998</v>
      </c>
      <c r="I3206" s="1">
        <v>4.99E-2</v>
      </c>
      <c r="J3206">
        <v>65201</v>
      </c>
      <c r="K3206">
        <v>28.9</v>
      </c>
      <c r="L3206">
        <v>30.531199999999998</v>
      </c>
      <c r="M3206">
        <v>2.8952</v>
      </c>
      <c r="N3206">
        <v>5.2639999999999993</v>
      </c>
      <c r="O3206">
        <v>22.372</v>
      </c>
      <c r="P3206">
        <v>1.0528</v>
      </c>
      <c r="Q3206">
        <v>62.115199999999994</v>
      </c>
    </row>
    <row r="3207" spans="1:17" x14ac:dyDescent="0.2">
      <c r="A3207">
        <v>45</v>
      </c>
      <c r="B3207">
        <v>28</v>
      </c>
      <c r="C3207">
        <v>45028</v>
      </c>
      <c r="D3207">
        <v>17031110400</v>
      </c>
      <c r="E3207" s="1">
        <v>0.73680000000000001</v>
      </c>
      <c r="F3207" s="1">
        <v>0.69550000000000001</v>
      </c>
      <c r="G3207" s="1">
        <v>1.06E-2</v>
      </c>
      <c r="H3207" s="1">
        <v>0.20699999999999999</v>
      </c>
      <c r="I3207" s="1">
        <v>6.8900000000000003E-2</v>
      </c>
      <c r="J3207">
        <v>69447</v>
      </c>
      <c r="K3207">
        <v>30.9</v>
      </c>
      <c r="L3207">
        <v>85.468800000000002</v>
      </c>
      <c r="M3207">
        <v>8.1048000000000009</v>
      </c>
      <c r="N3207">
        <v>14.736000000000001</v>
      </c>
      <c r="O3207">
        <v>62.628</v>
      </c>
      <c r="P3207">
        <v>2.9472</v>
      </c>
      <c r="Q3207">
        <v>173.88480000000001</v>
      </c>
    </row>
    <row r="3208" spans="1:17" x14ac:dyDescent="0.2">
      <c r="A3208">
        <v>45</v>
      </c>
      <c r="B3208">
        <v>29</v>
      </c>
      <c r="C3208">
        <v>45029</v>
      </c>
      <c r="D3208">
        <v>17031150401</v>
      </c>
      <c r="E3208" s="1">
        <v>0.22220000000000001</v>
      </c>
      <c r="F3208" s="1">
        <v>0.67949999999999999</v>
      </c>
      <c r="G3208" s="1">
        <v>4.4000000000000003E-3</v>
      </c>
      <c r="H3208" s="1">
        <v>0.25019999999999998</v>
      </c>
      <c r="I3208" s="1">
        <v>4.99E-2</v>
      </c>
      <c r="J3208">
        <v>65201</v>
      </c>
      <c r="K3208">
        <v>28.9</v>
      </c>
      <c r="L3208">
        <v>20.886800000000001</v>
      </c>
      <c r="M3208">
        <v>1.3332000000000002</v>
      </c>
      <c r="N3208">
        <v>6.6660000000000004</v>
      </c>
      <c r="O3208">
        <v>11.3322</v>
      </c>
      <c r="P3208">
        <v>2.222</v>
      </c>
      <c r="Q3208">
        <v>42.440200000000004</v>
      </c>
    </row>
    <row r="3209" spans="1:17" x14ac:dyDescent="0.2">
      <c r="A3209">
        <v>45</v>
      </c>
      <c r="B3209">
        <v>29</v>
      </c>
      <c r="C3209">
        <v>45029</v>
      </c>
      <c r="D3209">
        <v>17031110400</v>
      </c>
      <c r="E3209" s="1">
        <v>0.77780000000000005</v>
      </c>
      <c r="F3209" s="1">
        <v>0.69550000000000001</v>
      </c>
      <c r="G3209" s="1">
        <v>1.06E-2</v>
      </c>
      <c r="H3209" s="1">
        <v>0.20699999999999999</v>
      </c>
      <c r="I3209" s="1">
        <v>6.8900000000000003E-2</v>
      </c>
      <c r="J3209">
        <v>69447</v>
      </c>
      <c r="K3209">
        <v>30.9</v>
      </c>
      <c r="L3209">
        <v>73.113200000000006</v>
      </c>
      <c r="M3209">
        <v>4.6668000000000003</v>
      </c>
      <c r="N3209">
        <v>23.334000000000003</v>
      </c>
      <c r="O3209">
        <v>39.6678</v>
      </c>
      <c r="P3209">
        <v>7.7780000000000005</v>
      </c>
      <c r="Q3209">
        <v>148.5598</v>
      </c>
    </row>
    <row r="3210" spans="1:17" x14ac:dyDescent="0.2">
      <c r="A3210">
        <v>45</v>
      </c>
      <c r="B3210">
        <v>30</v>
      </c>
      <c r="C3210">
        <v>45030</v>
      </c>
      <c r="D3210">
        <v>17031120400</v>
      </c>
      <c r="E3210" s="1">
        <v>0.38100000000000001</v>
      </c>
      <c r="F3210" s="1">
        <v>0.58089999999999997</v>
      </c>
      <c r="G3210" s="1">
        <v>9.7000000000000003E-3</v>
      </c>
      <c r="H3210" s="1">
        <v>0.24299999999999999</v>
      </c>
      <c r="I3210" s="1">
        <v>0.13850000000000001</v>
      </c>
      <c r="J3210">
        <v>79581</v>
      </c>
      <c r="K3210">
        <v>39.200000000000003</v>
      </c>
      <c r="L3210">
        <v>48.768000000000001</v>
      </c>
      <c r="M3210">
        <v>3.048</v>
      </c>
      <c r="N3210">
        <v>8.3819999999999997</v>
      </c>
      <c r="O3210">
        <v>33.146999999999998</v>
      </c>
      <c r="P3210">
        <v>0.38100000000000001</v>
      </c>
      <c r="Q3210">
        <v>93.725999999999999</v>
      </c>
    </row>
    <row r="3211" spans="1:17" x14ac:dyDescent="0.2">
      <c r="A3211">
        <v>45</v>
      </c>
      <c r="B3211">
        <v>30</v>
      </c>
      <c r="C3211">
        <v>45030</v>
      </c>
      <c r="D3211">
        <v>17031150200</v>
      </c>
      <c r="E3211" s="1">
        <v>0.61899999999999999</v>
      </c>
      <c r="F3211" s="1">
        <v>0.57889999999999997</v>
      </c>
      <c r="G3211" s="1">
        <v>1.8700000000000001E-2</v>
      </c>
      <c r="H3211" s="1">
        <v>0.31109999999999999</v>
      </c>
      <c r="I3211" s="1">
        <v>6.3299999999999995E-2</v>
      </c>
      <c r="J3211">
        <v>61759</v>
      </c>
      <c r="K3211">
        <v>32.200000000000003</v>
      </c>
      <c r="L3211">
        <v>79.231999999999999</v>
      </c>
      <c r="M3211">
        <v>4.952</v>
      </c>
      <c r="N3211">
        <v>13.618</v>
      </c>
      <c r="O3211">
        <v>53.853000000000002</v>
      </c>
      <c r="P3211">
        <v>0.61899999999999999</v>
      </c>
      <c r="Q3211">
        <v>152.274</v>
      </c>
    </row>
    <row r="3212" spans="1:17" x14ac:dyDescent="0.2">
      <c r="A3212">
        <v>45</v>
      </c>
      <c r="B3212">
        <v>31</v>
      </c>
      <c r="C3212">
        <v>45031</v>
      </c>
      <c r="D3212">
        <v>17031110502</v>
      </c>
      <c r="E3212" s="1">
        <v>1</v>
      </c>
      <c r="F3212" s="1">
        <v>0.65369999999999995</v>
      </c>
      <c r="G3212" s="1">
        <v>1.37E-2</v>
      </c>
      <c r="H3212" s="1">
        <v>0.20219999999999999</v>
      </c>
      <c r="I3212" s="1">
        <v>0.1017</v>
      </c>
      <c r="J3212">
        <v>55045</v>
      </c>
      <c r="K3212">
        <v>27.2</v>
      </c>
      <c r="L3212">
        <v>128</v>
      </c>
      <c r="M3212">
        <v>10</v>
      </c>
      <c r="N3212">
        <v>23</v>
      </c>
      <c r="O3212">
        <v>81</v>
      </c>
      <c r="P3212">
        <v>2</v>
      </c>
      <c r="Q3212">
        <v>244</v>
      </c>
    </row>
    <row r="3213" spans="1:17" x14ac:dyDescent="0.2">
      <c r="A3213">
        <v>45</v>
      </c>
      <c r="B3213">
        <v>32</v>
      </c>
      <c r="C3213">
        <v>45032</v>
      </c>
      <c r="D3213">
        <v>17031110502</v>
      </c>
      <c r="E3213" s="1">
        <v>8.3299999999999999E-2</v>
      </c>
      <c r="F3213" s="1">
        <v>0.65369999999999995</v>
      </c>
      <c r="G3213" s="1">
        <v>1.37E-2</v>
      </c>
      <c r="H3213" s="1">
        <v>0.20219999999999999</v>
      </c>
      <c r="I3213" s="1">
        <v>0.1017</v>
      </c>
      <c r="J3213">
        <v>55045</v>
      </c>
      <c r="K3213">
        <v>27.2</v>
      </c>
      <c r="L3213">
        <v>10.495799999999999</v>
      </c>
      <c r="M3213">
        <v>0.66639999999999999</v>
      </c>
      <c r="N3213">
        <v>1.8326</v>
      </c>
      <c r="O3213">
        <v>6.9138999999999999</v>
      </c>
      <c r="P3213">
        <v>8.3299999999999999E-2</v>
      </c>
      <c r="Q3213">
        <v>19.992000000000001</v>
      </c>
    </row>
    <row r="3214" spans="1:17" x14ac:dyDescent="0.2">
      <c r="A3214">
        <v>45</v>
      </c>
      <c r="B3214">
        <v>32</v>
      </c>
      <c r="C3214">
        <v>45032</v>
      </c>
      <c r="D3214">
        <v>17031120400</v>
      </c>
      <c r="E3214" s="1">
        <v>0.91669999999999996</v>
      </c>
      <c r="F3214" s="1">
        <v>0.58089999999999997</v>
      </c>
      <c r="G3214" s="1">
        <v>9.7000000000000003E-3</v>
      </c>
      <c r="H3214" s="1">
        <v>0.24299999999999999</v>
      </c>
      <c r="I3214" s="1">
        <v>0.13850000000000001</v>
      </c>
      <c r="J3214">
        <v>79581</v>
      </c>
      <c r="K3214">
        <v>39.200000000000003</v>
      </c>
      <c r="L3214">
        <v>115.5042</v>
      </c>
      <c r="M3214">
        <v>7.3335999999999997</v>
      </c>
      <c r="N3214">
        <v>20.167400000000001</v>
      </c>
      <c r="O3214">
        <v>76.086100000000002</v>
      </c>
      <c r="P3214">
        <v>0.91669999999999996</v>
      </c>
      <c r="Q3214">
        <v>220.00799999999998</v>
      </c>
    </row>
    <row r="3215" spans="1:17" x14ac:dyDescent="0.2">
      <c r="A3215">
        <v>45</v>
      </c>
      <c r="B3215">
        <v>33</v>
      </c>
      <c r="C3215">
        <v>45033</v>
      </c>
      <c r="D3215">
        <v>17031110501</v>
      </c>
      <c r="E3215" s="1">
        <v>0.61109999999999998</v>
      </c>
      <c r="F3215" s="1">
        <v>0.61050000000000004</v>
      </c>
      <c r="G3215" s="1">
        <v>1.1900000000000001E-2</v>
      </c>
      <c r="H3215" s="1">
        <v>0.2354</v>
      </c>
      <c r="I3215" s="1">
        <v>0.1207</v>
      </c>
      <c r="J3215">
        <v>80406</v>
      </c>
      <c r="K3215">
        <v>29.9</v>
      </c>
      <c r="L3215">
        <v>52.554600000000001</v>
      </c>
      <c r="M3215">
        <v>3.6665999999999999</v>
      </c>
      <c r="N3215">
        <v>7.3331999999999997</v>
      </c>
      <c r="O3215">
        <v>39.110399999999998</v>
      </c>
      <c r="P3215">
        <v>1.2222</v>
      </c>
      <c r="Q3215">
        <v>103.887</v>
      </c>
    </row>
    <row r="3216" spans="1:17" x14ac:dyDescent="0.2">
      <c r="A3216">
        <v>45</v>
      </c>
      <c r="B3216">
        <v>33</v>
      </c>
      <c r="C3216">
        <v>45033</v>
      </c>
      <c r="D3216">
        <v>17031110502</v>
      </c>
      <c r="E3216" s="1">
        <v>0.38890000000000002</v>
      </c>
      <c r="F3216" s="1">
        <v>0.65369999999999995</v>
      </c>
      <c r="G3216" s="1">
        <v>1.37E-2</v>
      </c>
      <c r="H3216" s="1">
        <v>0.20219999999999999</v>
      </c>
      <c r="I3216" s="1">
        <v>0.1017</v>
      </c>
      <c r="J3216">
        <v>55045</v>
      </c>
      <c r="K3216">
        <v>27.2</v>
      </c>
      <c r="L3216">
        <v>33.445399999999999</v>
      </c>
      <c r="M3216">
        <v>2.3334000000000001</v>
      </c>
      <c r="N3216">
        <v>4.6668000000000003</v>
      </c>
      <c r="O3216">
        <v>24.889600000000002</v>
      </c>
      <c r="P3216">
        <v>0.77780000000000005</v>
      </c>
      <c r="Q3216">
        <v>66.113</v>
      </c>
    </row>
    <row r="3217" spans="1:17" x14ac:dyDescent="0.2">
      <c r="A3217">
        <v>45</v>
      </c>
      <c r="B3217">
        <v>34</v>
      </c>
      <c r="C3217">
        <v>45034</v>
      </c>
      <c r="D3217">
        <v>17031110502</v>
      </c>
      <c r="E3217" s="1">
        <v>0.44119999999999998</v>
      </c>
      <c r="F3217" s="1">
        <v>0.65369999999999995</v>
      </c>
      <c r="G3217" s="1">
        <v>1.37E-2</v>
      </c>
      <c r="H3217" s="1">
        <v>0.20219999999999999</v>
      </c>
      <c r="I3217" s="1">
        <v>0.1017</v>
      </c>
      <c r="J3217">
        <v>55045</v>
      </c>
      <c r="K3217">
        <v>27.2</v>
      </c>
      <c r="L3217">
        <v>69.2684</v>
      </c>
      <c r="M3217">
        <v>3.5295999999999998</v>
      </c>
      <c r="N3217">
        <v>11.4712</v>
      </c>
      <c r="O3217">
        <v>39.266799999999996</v>
      </c>
      <c r="P3217">
        <v>1.7647999999999999</v>
      </c>
      <c r="Q3217">
        <v>125.3008</v>
      </c>
    </row>
    <row r="3218" spans="1:17" x14ac:dyDescent="0.2">
      <c r="A3218">
        <v>45</v>
      </c>
      <c r="B3218">
        <v>34</v>
      </c>
      <c r="C3218">
        <v>45034</v>
      </c>
      <c r="D3218">
        <v>17031110501</v>
      </c>
      <c r="E3218" s="1">
        <v>0.29409999999999997</v>
      </c>
      <c r="F3218" s="1">
        <v>0.61050000000000004</v>
      </c>
      <c r="G3218" s="1">
        <v>1.1900000000000001E-2</v>
      </c>
      <c r="H3218" s="1">
        <v>0.2354</v>
      </c>
      <c r="I3218" s="1">
        <v>0.1207</v>
      </c>
      <c r="J3218">
        <v>80406</v>
      </c>
      <c r="K3218">
        <v>29.9</v>
      </c>
      <c r="L3218">
        <v>46.173699999999997</v>
      </c>
      <c r="M3218">
        <v>2.3527999999999998</v>
      </c>
      <c r="N3218">
        <v>7.6465999999999994</v>
      </c>
      <c r="O3218">
        <v>26.174899999999997</v>
      </c>
      <c r="P3218">
        <v>1.1763999999999999</v>
      </c>
      <c r="Q3218">
        <v>83.524399999999986</v>
      </c>
    </row>
    <row r="3219" spans="1:17" x14ac:dyDescent="0.2">
      <c r="A3219">
        <v>45</v>
      </c>
      <c r="B3219">
        <v>34</v>
      </c>
      <c r="C3219">
        <v>45034</v>
      </c>
      <c r="D3219">
        <v>17031110200</v>
      </c>
      <c r="E3219" s="1">
        <v>5.8799999999999998E-2</v>
      </c>
      <c r="F3219" s="1">
        <v>0.69869999999999999</v>
      </c>
      <c r="G3219" s="1">
        <v>6.7000000000000002E-3</v>
      </c>
      <c r="H3219" s="1">
        <v>0.1895</v>
      </c>
      <c r="I3219" s="1">
        <v>9.1200000000000003E-2</v>
      </c>
      <c r="J3219">
        <v>57793</v>
      </c>
      <c r="K3219">
        <v>27.8</v>
      </c>
      <c r="L3219">
        <v>9.2316000000000003</v>
      </c>
      <c r="M3219">
        <v>0.47039999999999998</v>
      </c>
      <c r="N3219">
        <v>1.5287999999999999</v>
      </c>
      <c r="O3219">
        <v>5.2332000000000001</v>
      </c>
      <c r="P3219">
        <v>0.23519999999999999</v>
      </c>
      <c r="Q3219">
        <v>16.699200000000001</v>
      </c>
    </row>
    <row r="3220" spans="1:17" x14ac:dyDescent="0.2">
      <c r="A3220">
        <v>45</v>
      </c>
      <c r="B3220">
        <v>34</v>
      </c>
      <c r="C3220">
        <v>45034</v>
      </c>
      <c r="D3220">
        <v>17031110400</v>
      </c>
      <c r="E3220" s="1">
        <v>0.2059</v>
      </c>
      <c r="F3220" s="1">
        <v>0.69550000000000001</v>
      </c>
      <c r="G3220" s="1">
        <v>1.06E-2</v>
      </c>
      <c r="H3220" s="1">
        <v>0.20699999999999999</v>
      </c>
      <c r="I3220" s="1">
        <v>6.8900000000000003E-2</v>
      </c>
      <c r="J3220">
        <v>69447</v>
      </c>
      <c r="K3220">
        <v>30.9</v>
      </c>
      <c r="L3220">
        <v>32.326300000000003</v>
      </c>
      <c r="M3220">
        <v>1.6472</v>
      </c>
      <c r="N3220">
        <v>5.3533999999999997</v>
      </c>
      <c r="O3220">
        <v>18.325099999999999</v>
      </c>
      <c r="P3220">
        <v>0.8236</v>
      </c>
      <c r="Q3220">
        <v>58.4756</v>
      </c>
    </row>
    <row r="3221" spans="1:17" x14ac:dyDescent="0.2">
      <c r="A3221">
        <v>45</v>
      </c>
      <c r="B3221">
        <v>35</v>
      </c>
      <c r="C3221">
        <v>45035</v>
      </c>
      <c r="D3221">
        <v>17031120400</v>
      </c>
      <c r="E3221" s="1">
        <v>0.1429</v>
      </c>
      <c r="F3221" s="1">
        <v>0.58089999999999997</v>
      </c>
      <c r="G3221" s="1">
        <v>9.7000000000000003E-3</v>
      </c>
      <c r="H3221" s="1">
        <v>0.24299999999999999</v>
      </c>
      <c r="I3221" s="1">
        <v>0.13850000000000001</v>
      </c>
      <c r="J3221">
        <v>79581</v>
      </c>
      <c r="K3221">
        <v>39.200000000000003</v>
      </c>
      <c r="L3221">
        <v>21.863700000000001</v>
      </c>
      <c r="M3221">
        <v>2.4293</v>
      </c>
      <c r="N3221">
        <v>7.8594999999999997</v>
      </c>
      <c r="O3221">
        <v>15.2903</v>
      </c>
      <c r="P3221">
        <v>0.71450000000000002</v>
      </c>
      <c r="Q3221">
        <v>48.157299999999999</v>
      </c>
    </row>
    <row r="3222" spans="1:17" x14ac:dyDescent="0.2">
      <c r="A3222">
        <v>45</v>
      </c>
      <c r="B3222">
        <v>35</v>
      </c>
      <c r="C3222">
        <v>45035</v>
      </c>
      <c r="D3222">
        <v>17031110501</v>
      </c>
      <c r="E3222" s="1">
        <v>0.85709999999999997</v>
      </c>
      <c r="F3222" s="1">
        <v>0.61050000000000004</v>
      </c>
      <c r="G3222" s="1">
        <v>1.1900000000000001E-2</v>
      </c>
      <c r="H3222" s="1">
        <v>0.2354</v>
      </c>
      <c r="I3222" s="1">
        <v>0.1207</v>
      </c>
      <c r="J3222">
        <v>80406</v>
      </c>
      <c r="K3222">
        <v>29.9</v>
      </c>
      <c r="L3222">
        <v>131.13630000000001</v>
      </c>
      <c r="M3222">
        <v>14.570699999999999</v>
      </c>
      <c r="N3222">
        <v>47.140499999999996</v>
      </c>
      <c r="O3222">
        <v>91.709699999999998</v>
      </c>
      <c r="P3222">
        <v>4.2854999999999999</v>
      </c>
      <c r="Q3222">
        <v>288.84269999999998</v>
      </c>
    </row>
    <row r="3223" spans="1:17" x14ac:dyDescent="0.2">
      <c r="A3223">
        <v>45</v>
      </c>
      <c r="B3223">
        <v>36</v>
      </c>
      <c r="C3223">
        <v>45036</v>
      </c>
      <c r="D3223">
        <v>17031110501</v>
      </c>
      <c r="E3223" s="1">
        <v>1</v>
      </c>
      <c r="F3223" s="1">
        <v>0.61050000000000004</v>
      </c>
      <c r="G3223" s="1">
        <v>1.1900000000000001E-2</v>
      </c>
      <c r="H3223" s="1">
        <v>0.2354</v>
      </c>
      <c r="I3223" s="1">
        <v>0.1207</v>
      </c>
      <c r="J3223">
        <v>80406</v>
      </c>
      <c r="K3223">
        <v>29.9</v>
      </c>
      <c r="L3223">
        <v>146</v>
      </c>
      <c r="M3223">
        <v>14</v>
      </c>
      <c r="N3223">
        <v>60</v>
      </c>
      <c r="O3223">
        <v>115</v>
      </c>
      <c r="P3223">
        <v>4</v>
      </c>
      <c r="Q3223">
        <v>339</v>
      </c>
    </row>
    <row r="3224" spans="1:17" x14ac:dyDescent="0.2">
      <c r="A3224">
        <v>45</v>
      </c>
      <c r="B3224">
        <v>37</v>
      </c>
      <c r="C3224">
        <v>45037</v>
      </c>
      <c r="D3224">
        <v>17031110501</v>
      </c>
      <c r="E3224" s="1">
        <v>0.44</v>
      </c>
      <c r="F3224" s="1">
        <v>0.61050000000000004</v>
      </c>
      <c r="G3224" s="1">
        <v>1.1900000000000001E-2</v>
      </c>
      <c r="H3224" s="1">
        <v>0.2354</v>
      </c>
      <c r="I3224" s="1">
        <v>0.1207</v>
      </c>
      <c r="J3224">
        <v>80406</v>
      </c>
      <c r="K3224">
        <v>29.9</v>
      </c>
      <c r="L3224">
        <v>65.12</v>
      </c>
      <c r="M3224">
        <v>4.84</v>
      </c>
      <c r="N3224">
        <v>10.56</v>
      </c>
      <c r="O3224">
        <v>40.92</v>
      </c>
      <c r="P3224">
        <v>0</v>
      </c>
      <c r="Q3224">
        <v>121.44</v>
      </c>
    </row>
    <row r="3225" spans="1:17" x14ac:dyDescent="0.2">
      <c r="A3225">
        <v>45</v>
      </c>
      <c r="B3225">
        <v>37</v>
      </c>
      <c r="C3225">
        <v>45037</v>
      </c>
      <c r="D3225">
        <v>17031110100</v>
      </c>
      <c r="E3225" s="1">
        <v>0.56000000000000005</v>
      </c>
      <c r="F3225" s="1">
        <v>0.73180000000000001</v>
      </c>
      <c r="G3225" s="1">
        <v>1.14E-2</v>
      </c>
      <c r="H3225" s="1">
        <v>0.1608</v>
      </c>
      <c r="I3225" s="1">
        <v>7.1900000000000006E-2</v>
      </c>
      <c r="J3225">
        <v>72783</v>
      </c>
      <c r="K3225">
        <v>25.3</v>
      </c>
      <c r="L3225">
        <v>82.88000000000001</v>
      </c>
      <c r="M3225">
        <v>6.16</v>
      </c>
      <c r="N3225">
        <v>13.440000000000001</v>
      </c>
      <c r="O3225">
        <v>52.080000000000005</v>
      </c>
      <c r="P3225">
        <v>0</v>
      </c>
      <c r="Q3225">
        <v>154.56</v>
      </c>
    </row>
    <row r="3226" spans="1:17" x14ac:dyDescent="0.2">
      <c r="A3226">
        <v>45</v>
      </c>
      <c r="B3226">
        <v>38</v>
      </c>
      <c r="C3226">
        <v>45038</v>
      </c>
      <c r="D3226">
        <v>17031110501</v>
      </c>
      <c r="E3226" s="1">
        <v>0.2258</v>
      </c>
      <c r="F3226" s="1">
        <v>0.61050000000000004</v>
      </c>
      <c r="G3226" s="1">
        <v>1.1900000000000001E-2</v>
      </c>
      <c r="H3226" s="1">
        <v>0.2354</v>
      </c>
      <c r="I3226" s="1">
        <v>0.1207</v>
      </c>
      <c r="J3226">
        <v>80406</v>
      </c>
      <c r="K3226">
        <v>29.9</v>
      </c>
      <c r="L3226">
        <v>27.547599999999999</v>
      </c>
      <c r="M3226">
        <v>1.3548</v>
      </c>
      <c r="N3226">
        <v>5.4192</v>
      </c>
      <c r="O3226">
        <v>21.225200000000001</v>
      </c>
      <c r="P3226">
        <v>0.6774</v>
      </c>
      <c r="Q3226">
        <v>56.224200000000003</v>
      </c>
    </row>
    <row r="3227" spans="1:17" x14ac:dyDescent="0.2">
      <c r="A3227">
        <v>45</v>
      </c>
      <c r="B3227">
        <v>38</v>
      </c>
      <c r="C3227">
        <v>45038</v>
      </c>
      <c r="D3227">
        <v>17031110200</v>
      </c>
      <c r="E3227" s="1">
        <v>0.7742</v>
      </c>
      <c r="F3227" s="1">
        <v>0.69869999999999999</v>
      </c>
      <c r="G3227" s="1">
        <v>6.7000000000000002E-3</v>
      </c>
      <c r="H3227" s="1">
        <v>0.1895</v>
      </c>
      <c r="I3227" s="1">
        <v>9.1200000000000003E-2</v>
      </c>
      <c r="J3227">
        <v>57793</v>
      </c>
      <c r="K3227">
        <v>27.8</v>
      </c>
      <c r="L3227">
        <v>94.452399999999997</v>
      </c>
      <c r="M3227">
        <v>4.6452</v>
      </c>
      <c r="N3227">
        <v>18.5808</v>
      </c>
      <c r="O3227">
        <v>72.774799999999999</v>
      </c>
      <c r="P3227">
        <v>2.3226</v>
      </c>
      <c r="Q3227">
        <v>192.7758</v>
      </c>
    </row>
    <row r="3228" spans="1:17" x14ac:dyDescent="0.2">
      <c r="A3228">
        <v>45</v>
      </c>
      <c r="B3228">
        <v>39</v>
      </c>
      <c r="C3228">
        <v>45039</v>
      </c>
      <c r="D3228">
        <v>17031110200</v>
      </c>
      <c r="E3228" s="1">
        <v>0.40910000000000002</v>
      </c>
      <c r="F3228" s="1">
        <v>0.69869999999999999</v>
      </c>
      <c r="G3228" s="1">
        <v>6.7000000000000002E-3</v>
      </c>
      <c r="H3228" s="1">
        <v>0.1895</v>
      </c>
      <c r="I3228" s="1">
        <v>9.1200000000000003E-2</v>
      </c>
      <c r="J3228">
        <v>57793</v>
      </c>
      <c r="K3228">
        <v>27.8</v>
      </c>
      <c r="L3228">
        <v>52.364800000000002</v>
      </c>
      <c r="M3228">
        <v>2.8637000000000001</v>
      </c>
      <c r="N3228">
        <v>18.8186</v>
      </c>
      <c r="O3228">
        <v>38.8645</v>
      </c>
      <c r="P3228">
        <v>0.81820000000000004</v>
      </c>
      <c r="Q3228">
        <v>113.72980000000001</v>
      </c>
    </row>
    <row r="3229" spans="1:17" x14ac:dyDescent="0.2">
      <c r="A3229">
        <v>45</v>
      </c>
      <c r="B3229">
        <v>39</v>
      </c>
      <c r="C3229">
        <v>45039</v>
      </c>
      <c r="D3229">
        <v>17031110100</v>
      </c>
      <c r="E3229" s="1">
        <v>0.59089999999999998</v>
      </c>
      <c r="F3229" s="1">
        <v>0.73180000000000001</v>
      </c>
      <c r="G3229" s="1">
        <v>1.14E-2</v>
      </c>
      <c r="H3229" s="1">
        <v>0.1608</v>
      </c>
      <c r="I3229" s="1">
        <v>7.1900000000000006E-2</v>
      </c>
      <c r="J3229">
        <v>72783</v>
      </c>
      <c r="K3229">
        <v>25.3</v>
      </c>
      <c r="L3229">
        <v>75.635199999999998</v>
      </c>
      <c r="M3229">
        <v>4.1363000000000003</v>
      </c>
      <c r="N3229">
        <v>27.1814</v>
      </c>
      <c r="O3229">
        <v>56.1355</v>
      </c>
      <c r="P3229">
        <v>1.1818</v>
      </c>
      <c r="Q3229">
        <v>164.27019999999999</v>
      </c>
    </row>
    <row r="3230" spans="1:17" x14ac:dyDescent="0.2">
      <c r="A3230">
        <v>45</v>
      </c>
      <c r="B3230">
        <v>40</v>
      </c>
      <c r="C3230">
        <v>45040</v>
      </c>
      <c r="D3230">
        <v>17031110300</v>
      </c>
      <c r="E3230" s="1">
        <v>0.18920000000000001</v>
      </c>
      <c r="F3230" s="1">
        <v>0.71579999999999999</v>
      </c>
      <c r="G3230" s="1">
        <v>7.9000000000000008E-3</v>
      </c>
      <c r="H3230" s="1">
        <v>0.17499999999999999</v>
      </c>
      <c r="I3230" s="1">
        <v>8.3900000000000002E-2</v>
      </c>
      <c r="J3230">
        <v>75516</v>
      </c>
      <c r="K3230">
        <v>32.6</v>
      </c>
      <c r="L3230">
        <v>27.623200000000001</v>
      </c>
      <c r="M3230">
        <v>2.2704</v>
      </c>
      <c r="N3230">
        <v>8.8924000000000003</v>
      </c>
      <c r="O3230">
        <v>16.6496</v>
      </c>
      <c r="P3230">
        <v>0.56759999999999999</v>
      </c>
      <c r="Q3230">
        <v>56.0032</v>
      </c>
    </row>
    <row r="3231" spans="1:17" x14ac:dyDescent="0.2">
      <c r="A3231">
        <v>45</v>
      </c>
      <c r="B3231">
        <v>40</v>
      </c>
      <c r="C3231">
        <v>45040</v>
      </c>
      <c r="D3231">
        <v>17031110200</v>
      </c>
      <c r="E3231" s="1">
        <v>0.81079999999999997</v>
      </c>
      <c r="F3231" s="1">
        <v>0.69869999999999999</v>
      </c>
      <c r="G3231" s="1">
        <v>6.7000000000000002E-3</v>
      </c>
      <c r="H3231" s="1">
        <v>0.1895</v>
      </c>
      <c r="I3231" s="1">
        <v>9.1200000000000003E-2</v>
      </c>
      <c r="J3231">
        <v>57793</v>
      </c>
      <c r="K3231">
        <v>27.8</v>
      </c>
      <c r="L3231">
        <v>118.37679999999999</v>
      </c>
      <c r="M3231">
        <v>9.7295999999999996</v>
      </c>
      <c r="N3231">
        <v>38.107599999999998</v>
      </c>
      <c r="O3231">
        <v>71.350399999999993</v>
      </c>
      <c r="P3231">
        <v>2.4323999999999999</v>
      </c>
      <c r="Q3231">
        <v>239.99679999999998</v>
      </c>
    </row>
    <row r="3232" spans="1:17" x14ac:dyDescent="0.2">
      <c r="A3232">
        <v>45</v>
      </c>
      <c r="B3232">
        <v>41</v>
      </c>
      <c r="C3232">
        <v>45041</v>
      </c>
      <c r="D3232">
        <v>17031110100</v>
      </c>
      <c r="E3232" s="1">
        <v>1</v>
      </c>
      <c r="F3232" s="1">
        <v>0.73180000000000001</v>
      </c>
      <c r="G3232" s="1">
        <v>1.14E-2</v>
      </c>
      <c r="H3232" s="1">
        <v>0.1608</v>
      </c>
      <c r="I3232" s="1">
        <v>7.1900000000000006E-2</v>
      </c>
      <c r="J3232">
        <v>72783</v>
      </c>
      <c r="K3232">
        <v>25.3</v>
      </c>
      <c r="L3232">
        <v>145</v>
      </c>
      <c r="M3232">
        <v>7</v>
      </c>
      <c r="N3232">
        <v>58</v>
      </c>
      <c r="O3232">
        <v>92</v>
      </c>
      <c r="P3232">
        <v>2</v>
      </c>
      <c r="Q3232">
        <v>304</v>
      </c>
    </row>
    <row r="3233" spans="1:17" x14ac:dyDescent="0.2">
      <c r="A3233">
        <v>45</v>
      </c>
      <c r="B3233">
        <v>42</v>
      </c>
      <c r="C3233">
        <v>45042</v>
      </c>
      <c r="D3233">
        <v>17031110100</v>
      </c>
      <c r="E3233" s="1">
        <v>0.33329999999999999</v>
      </c>
      <c r="F3233" s="1">
        <v>0.73180000000000001</v>
      </c>
      <c r="G3233" s="1">
        <v>1.14E-2</v>
      </c>
      <c r="H3233" s="1">
        <v>0.1608</v>
      </c>
      <c r="I3233" s="1">
        <v>7.1900000000000006E-2</v>
      </c>
      <c r="J3233">
        <v>72783</v>
      </c>
      <c r="K3233">
        <v>25.3</v>
      </c>
      <c r="L3233">
        <v>56.660999999999994</v>
      </c>
      <c r="M3233">
        <v>3.6662999999999997</v>
      </c>
      <c r="N3233">
        <v>17.998200000000001</v>
      </c>
      <c r="O3233">
        <v>33.996600000000001</v>
      </c>
      <c r="P3233">
        <v>0</v>
      </c>
      <c r="Q3233">
        <v>112.32209999999999</v>
      </c>
    </row>
    <row r="3234" spans="1:17" x14ac:dyDescent="0.2">
      <c r="A3234">
        <v>45</v>
      </c>
      <c r="B3234">
        <v>42</v>
      </c>
      <c r="C3234">
        <v>45042</v>
      </c>
      <c r="D3234">
        <v>17031100100</v>
      </c>
      <c r="E3234" s="1">
        <v>0.66669999999999996</v>
      </c>
      <c r="F3234" s="1">
        <v>0.78390000000000004</v>
      </c>
      <c r="G3234" s="1">
        <v>7.1999999999999998E-3</v>
      </c>
      <c r="H3234" s="1">
        <v>0.13980000000000001</v>
      </c>
      <c r="I3234" s="1">
        <v>4.9099999999999998E-2</v>
      </c>
      <c r="J3234">
        <v>67343</v>
      </c>
      <c r="K3234">
        <v>30.6</v>
      </c>
      <c r="L3234">
        <v>113.339</v>
      </c>
      <c r="M3234">
        <v>7.3336999999999994</v>
      </c>
      <c r="N3234">
        <v>36.001799999999996</v>
      </c>
      <c r="O3234">
        <v>68.003399999999999</v>
      </c>
      <c r="P3234">
        <v>0</v>
      </c>
      <c r="Q3234">
        <v>224.67789999999999</v>
      </c>
    </row>
    <row r="3235" spans="1:17" x14ac:dyDescent="0.2">
      <c r="A3235">
        <v>45</v>
      </c>
      <c r="B3235">
        <v>43</v>
      </c>
      <c r="C3235">
        <v>45043</v>
      </c>
      <c r="D3235">
        <v>17031100100</v>
      </c>
      <c r="E3235" s="1">
        <v>1</v>
      </c>
      <c r="F3235" s="1">
        <v>0.78390000000000004</v>
      </c>
      <c r="G3235" s="1">
        <v>7.1999999999999998E-3</v>
      </c>
      <c r="H3235" s="1">
        <v>0.13980000000000001</v>
      </c>
      <c r="I3235" s="1">
        <v>4.9099999999999998E-2</v>
      </c>
      <c r="J3235">
        <v>67343</v>
      </c>
      <c r="K3235">
        <v>30.6</v>
      </c>
      <c r="L3235">
        <v>143</v>
      </c>
      <c r="M3235">
        <v>8</v>
      </c>
      <c r="N3235">
        <v>65</v>
      </c>
      <c r="O3235">
        <v>119</v>
      </c>
      <c r="P3235">
        <v>2</v>
      </c>
      <c r="Q3235">
        <v>337</v>
      </c>
    </row>
    <row r="3236" spans="1:17" x14ac:dyDescent="0.2">
      <c r="A3236">
        <v>45</v>
      </c>
      <c r="B3236">
        <v>44</v>
      </c>
      <c r="C3236">
        <v>45044</v>
      </c>
      <c r="D3236">
        <v>17031100100</v>
      </c>
      <c r="E3236" s="1">
        <v>1</v>
      </c>
      <c r="F3236" s="1">
        <v>0.78390000000000004</v>
      </c>
      <c r="G3236" s="1">
        <v>7.1999999999999998E-3</v>
      </c>
      <c r="H3236" s="1">
        <v>0.13980000000000001</v>
      </c>
      <c r="I3236" s="1">
        <v>4.9099999999999998E-2</v>
      </c>
      <c r="J3236">
        <v>67343</v>
      </c>
      <c r="K3236">
        <v>30.6</v>
      </c>
      <c r="L3236">
        <v>168</v>
      </c>
      <c r="M3236">
        <v>6</v>
      </c>
      <c r="N3236">
        <v>49</v>
      </c>
      <c r="O3236">
        <v>93</v>
      </c>
      <c r="P3236">
        <v>1</v>
      </c>
      <c r="Q3236">
        <v>317</v>
      </c>
    </row>
    <row r="3237" spans="1:17" x14ac:dyDescent="0.2">
      <c r="A3237">
        <v>45</v>
      </c>
      <c r="B3237">
        <v>45</v>
      </c>
      <c r="C3237">
        <v>45045</v>
      </c>
      <c r="D3237">
        <v>17031100600</v>
      </c>
      <c r="E3237" s="1">
        <v>1</v>
      </c>
      <c r="F3237" s="1">
        <v>0.77939999999999998</v>
      </c>
      <c r="G3237" s="1">
        <v>6.0000000000000001E-3</v>
      </c>
      <c r="H3237" s="1">
        <v>0.14280000000000001</v>
      </c>
      <c r="I3237" s="1">
        <v>5.8799999999999998E-2</v>
      </c>
      <c r="J3237">
        <v>68818</v>
      </c>
      <c r="K3237">
        <v>25.7</v>
      </c>
      <c r="L3237">
        <v>95</v>
      </c>
      <c r="M3237">
        <v>10</v>
      </c>
      <c r="N3237">
        <v>51</v>
      </c>
      <c r="O3237">
        <v>61</v>
      </c>
      <c r="P3237">
        <v>1</v>
      </c>
      <c r="Q3237">
        <v>218</v>
      </c>
    </row>
    <row r="3238" spans="1:17" x14ac:dyDescent="0.2">
      <c r="A3238">
        <v>45</v>
      </c>
      <c r="B3238">
        <v>46</v>
      </c>
      <c r="C3238">
        <v>45046</v>
      </c>
      <c r="D3238">
        <v>17031100600</v>
      </c>
      <c r="E3238" s="1">
        <v>1</v>
      </c>
      <c r="F3238" s="1">
        <v>0.77939999999999998</v>
      </c>
      <c r="G3238" s="1">
        <v>6.0000000000000001E-3</v>
      </c>
      <c r="H3238" s="1">
        <v>0.14280000000000001</v>
      </c>
      <c r="I3238" s="1">
        <v>5.8799999999999998E-2</v>
      </c>
      <c r="J3238">
        <v>68818</v>
      </c>
      <c r="K3238">
        <v>25.7</v>
      </c>
      <c r="L3238">
        <v>83</v>
      </c>
      <c r="M3238">
        <v>7</v>
      </c>
      <c r="N3238">
        <v>32</v>
      </c>
      <c r="O3238">
        <v>73</v>
      </c>
      <c r="P3238">
        <v>4</v>
      </c>
      <c r="Q3238">
        <v>199</v>
      </c>
    </row>
    <row r="3239" spans="1:17" x14ac:dyDescent="0.2">
      <c r="A3239">
        <v>45</v>
      </c>
      <c r="B3239">
        <v>47</v>
      </c>
      <c r="C3239">
        <v>45047</v>
      </c>
      <c r="D3239">
        <v>17031100700</v>
      </c>
      <c r="E3239" s="1">
        <v>1</v>
      </c>
      <c r="F3239" s="1">
        <v>0.78080000000000005</v>
      </c>
      <c r="G3239" s="1">
        <v>2.8999999999999998E-3</v>
      </c>
      <c r="H3239" s="1">
        <v>0.1361</v>
      </c>
      <c r="I3239" s="1">
        <v>7.0199999999999999E-2</v>
      </c>
      <c r="J3239">
        <v>74571</v>
      </c>
      <c r="K3239">
        <v>24.8</v>
      </c>
      <c r="L3239">
        <v>94</v>
      </c>
      <c r="M3239">
        <v>8</v>
      </c>
      <c r="N3239">
        <v>48</v>
      </c>
      <c r="O3239">
        <v>84</v>
      </c>
      <c r="P3239">
        <v>1</v>
      </c>
      <c r="Q3239">
        <v>235</v>
      </c>
    </row>
    <row r="3240" spans="1:17" x14ac:dyDescent="0.2">
      <c r="A3240">
        <v>45</v>
      </c>
      <c r="B3240">
        <v>48</v>
      </c>
      <c r="C3240">
        <v>45048</v>
      </c>
      <c r="D3240">
        <v>17031100700</v>
      </c>
      <c r="E3240" s="1">
        <v>1</v>
      </c>
      <c r="F3240" s="1">
        <v>0.78080000000000005</v>
      </c>
      <c r="G3240" s="1">
        <v>2.8999999999999998E-3</v>
      </c>
      <c r="H3240" s="1">
        <v>0.1361</v>
      </c>
      <c r="I3240" s="1">
        <v>7.0199999999999999E-2</v>
      </c>
      <c r="J3240">
        <v>74571</v>
      </c>
      <c r="K3240">
        <v>24.8</v>
      </c>
      <c r="L3240">
        <v>110</v>
      </c>
      <c r="M3240">
        <v>4</v>
      </c>
      <c r="N3240">
        <v>45</v>
      </c>
      <c r="O3240">
        <v>67</v>
      </c>
      <c r="P3240">
        <v>4</v>
      </c>
      <c r="Q3240">
        <v>230</v>
      </c>
    </row>
    <row r="3241" spans="1:17" x14ac:dyDescent="0.2">
      <c r="A3241">
        <v>46</v>
      </c>
      <c r="B3241">
        <v>1</v>
      </c>
      <c r="C3241">
        <v>46001</v>
      </c>
      <c r="D3241">
        <v>17031830700</v>
      </c>
      <c r="E3241" s="1">
        <v>0.28570000000000001</v>
      </c>
      <c r="F3241" s="1">
        <v>0.43090000000000001</v>
      </c>
      <c r="G3241" s="1">
        <v>0.32540000000000002</v>
      </c>
      <c r="H3241" s="1">
        <v>0.15540000000000001</v>
      </c>
      <c r="I3241" s="1">
        <v>6.0499999999999998E-2</v>
      </c>
      <c r="J3241">
        <v>63638</v>
      </c>
      <c r="K3241">
        <v>54.6</v>
      </c>
      <c r="L3241">
        <v>33.712600000000002</v>
      </c>
      <c r="M3241">
        <v>3.1427</v>
      </c>
      <c r="N3241">
        <v>4.5712000000000002</v>
      </c>
      <c r="O3241">
        <v>24.855900000000002</v>
      </c>
      <c r="P3241">
        <v>1.1428</v>
      </c>
      <c r="Q3241">
        <v>67.425200000000004</v>
      </c>
    </row>
    <row r="3242" spans="1:17" x14ac:dyDescent="0.2">
      <c r="A3242">
        <v>46</v>
      </c>
      <c r="B3242">
        <v>1</v>
      </c>
      <c r="C3242">
        <v>46001</v>
      </c>
      <c r="D3242">
        <v>17031031700</v>
      </c>
      <c r="E3242" s="1">
        <v>0.71430000000000005</v>
      </c>
      <c r="F3242" s="1">
        <v>0.51449999999999996</v>
      </c>
      <c r="G3242" s="1">
        <v>0.22009999999999999</v>
      </c>
      <c r="H3242" s="1">
        <v>0.1825</v>
      </c>
      <c r="I3242" s="1">
        <v>4.9299999999999997E-2</v>
      </c>
      <c r="J3242">
        <v>61215</v>
      </c>
      <c r="K3242">
        <v>48.7</v>
      </c>
      <c r="L3242">
        <v>84.287400000000005</v>
      </c>
      <c r="M3242">
        <v>7.8573000000000004</v>
      </c>
      <c r="N3242">
        <v>11.428800000000001</v>
      </c>
      <c r="O3242">
        <v>62.144100000000002</v>
      </c>
      <c r="P3242">
        <v>2.8572000000000002</v>
      </c>
      <c r="Q3242">
        <v>168.57480000000001</v>
      </c>
    </row>
    <row r="3243" spans="1:17" x14ac:dyDescent="0.2">
      <c r="A3243">
        <v>46</v>
      </c>
      <c r="B3243">
        <v>2</v>
      </c>
      <c r="C3243">
        <v>46002</v>
      </c>
      <c r="D3243">
        <v>17031031700</v>
      </c>
      <c r="E3243" s="1">
        <v>1</v>
      </c>
      <c r="F3243" s="1">
        <v>0.51449999999999996</v>
      </c>
      <c r="G3243" s="1">
        <v>0.22009999999999999</v>
      </c>
      <c r="H3243" s="1">
        <v>0.1825</v>
      </c>
      <c r="I3243" s="1">
        <v>4.9299999999999997E-2</v>
      </c>
      <c r="J3243">
        <v>61215</v>
      </c>
      <c r="K3243">
        <v>48.7</v>
      </c>
      <c r="L3243">
        <v>129</v>
      </c>
      <c r="M3243">
        <v>14</v>
      </c>
      <c r="N3243">
        <v>6</v>
      </c>
      <c r="O3243">
        <v>92</v>
      </c>
      <c r="P3243">
        <v>2</v>
      </c>
      <c r="Q3243">
        <v>243</v>
      </c>
    </row>
    <row r="3244" spans="1:17" x14ac:dyDescent="0.2">
      <c r="A3244">
        <v>46</v>
      </c>
      <c r="B3244">
        <v>3</v>
      </c>
      <c r="C3244">
        <v>46003</v>
      </c>
      <c r="D3244">
        <v>17031060900</v>
      </c>
      <c r="E3244" s="1">
        <v>1</v>
      </c>
      <c r="F3244" s="1">
        <v>0.73499999999999999</v>
      </c>
      <c r="G3244" s="1">
        <v>8.0699999999999994E-2</v>
      </c>
      <c r="H3244" s="1">
        <v>9.3899999999999997E-2</v>
      </c>
      <c r="I3244" s="1">
        <v>7.0599999999999996E-2</v>
      </c>
      <c r="J3244">
        <v>73134</v>
      </c>
      <c r="K3244">
        <v>71.099999999999994</v>
      </c>
      <c r="L3244">
        <v>215</v>
      </c>
      <c r="M3244">
        <v>11</v>
      </c>
      <c r="N3244">
        <v>11</v>
      </c>
      <c r="O3244">
        <v>78</v>
      </c>
      <c r="P3244">
        <v>3</v>
      </c>
      <c r="Q3244">
        <v>318</v>
      </c>
    </row>
    <row r="3245" spans="1:17" x14ac:dyDescent="0.2">
      <c r="A3245">
        <v>46</v>
      </c>
      <c r="B3245">
        <v>4</v>
      </c>
      <c r="C3245">
        <v>46004</v>
      </c>
      <c r="D3245">
        <v>17031031200</v>
      </c>
      <c r="E3245" s="1">
        <v>0.33329999999999999</v>
      </c>
      <c r="F3245" s="1">
        <v>0.33250000000000002</v>
      </c>
      <c r="G3245" s="1">
        <v>0.29049999999999998</v>
      </c>
      <c r="H3245" s="1">
        <v>0.15079999999999999</v>
      </c>
      <c r="I3245" s="1">
        <v>0.19550000000000001</v>
      </c>
      <c r="J3245">
        <v>36608</v>
      </c>
      <c r="K3245">
        <v>27.8</v>
      </c>
      <c r="L3245">
        <v>55.327799999999996</v>
      </c>
      <c r="M3245">
        <v>3.6662999999999997</v>
      </c>
      <c r="N3245">
        <v>3.9996</v>
      </c>
      <c r="O3245">
        <v>31.9968</v>
      </c>
      <c r="P3245">
        <v>0.99990000000000001</v>
      </c>
      <c r="Q3245">
        <v>95.990399999999994</v>
      </c>
    </row>
    <row r="3246" spans="1:17" x14ac:dyDescent="0.2">
      <c r="A3246">
        <v>46</v>
      </c>
      <c r="B3246">
        <v>4</v>
      </c>
      <c r="C3246">
        <v>46004</v>
      </c>
      <c r="D3246">
        <v>17031830700</v>
      </c>
      <c r="E3246" s="1">
        <v>0.66669999999999996</v>
      </c>
      <c r="F3246" s="1">
        <v>0.43090000000000001</v>
      </c>
      <c r="G3246" s="1">
        <v>0.32540000000000002</v>
      </c>
      <c r="H3246" s="1">
        <v>0.15540000000000001</v>
      </c>
      <c r="I3246" s="1">
        <v>6.0499999999999998E-2</v>
      </c>
      <c r="J3246">
        <v>63638</v>
      </c>
      <c r="K3246">
        <v>54.6</v>
      </c>
      <c r="L3246">
        <v>110.67219999999999</v>
      </c>
      <c r="M3246">
        <v>7.3336999999999994</v>
      </c>
      <c r="N3246">
        <v>8.0003999999999991</v>
      </c>
      <c r="O3246">
        <v>64.003199999999993</v>
      </c>
      <c r="P3246">
        <v>2.0000999999999998</v>
      </c>
      <c r="Q3246">
        <v>192.00959999999998</v>
      </c>
    </row>
    <row r="3247" spans="1:17" x14ac:dyDescent="0.2">
      <c r="A3247">
        <v>46</v>
      </c>
      <c r="B3247">
        <v>5</v>
      </c>
      <c r="C3247">
        <v>46005</v>
      </c>
      <c r="D3247">
        <v>17031832100</v>
      </c>
      <c r="E3247" s="1">
        <v>1</v>
      </c>
      <c r="F3247" s="1">
        <v>0.6633</v>
      </c>
      <c r="G3247" s="1">
        <v>0.17710000000000001</v>
      </c>
      <c r="H3247" s="1">
        <v>9.5500000000000002E-2</v>
      </c>
      <c r="I3247" s="1">
        <v>4.3400000000000001E-2</v>
      </c>
      <c r="J3247">
        <v>93532</v>
      </c>
      <c r="K3247">
        <v>64.2</v>
      </c>
      <c r="L3247">
        <v>117</v>
      </c>
      <c r="M3247">
        <v>8</v>
      </c>
      <c r="N3247">
        <v>14</v>
      </c>
      <c r="O3247">
        <v>71</v>
      </c>
      <c r="P3247">
        <v>2</v>
      </c>
      <c r="Q3247">
        <v>212</v>
      </c>
    </row>
    <row r="3248" spans="1:17" x14ac:dyDescent="0.2">
      <c r="A3248">
        <v>46</v>
      </c>
      <c r="B3248">
        <v>6</v>
      </c>
      <c r="C3248">
        <v>46006</v>
      </c>
      <c r="D3248">
        <v>17031031700</v>
      </c>
      <c r="E3248" s="1">
        <v>0.17649999999999999</v>
      </c>
      <c r="F3248" s="1">
        <v>0.51449999999999996</v>
      </c>
      <c r="G3248" s="1">
        <v>0.22009999999999999</v>
      </c>
      <c r="H3248" s="1">
        <v>0.1825</v>
      </c>
      <c r="I3248" s="1">
        <v>4.9299999999999997E-2</v>
      </c>
      <c r="J3248">
        <v>61215</v>
      </c>
      <c r="K3248">
        <v>48.7</v>
      </c>
      <c r="L3248">
        <v>23.827499999999997</v>
      </c>
      <c r="M3248">
        <v>1.7649999999999999</v>
      </c>
      <c r="N3248">
        <v>2.1179999999999999</v>
      </c>
      <c r="O3248">
        <v>14.12</v>
      </c>
      <c r="P3248">
        <v>0.52949999999999997</v>
      </c>
      <c r="Q3248">
        <v>42.36</v>
      </c>
    </row>
    <row r="3249" spans="1:17" x14ac:dyDescent="0.2">
      <c r="A3249">
        <v>46</v>
      </c>
      <c r="B3249">
        <v>6</v>
      </c>
      <c r="C3249">
        <v>46006</v>
      </c>
      <c r="D3249">
        <v>17031830700</v>
      </c>
      <c r="E3249" s="1">
        <v>0.23530000000000001</v>
      </c>
      <c r="F3249" s="1">
        <v>0.43090000000000001</v>
      </c>
      <c r="G3249" s="1">
        <v>0.32540000000000002</v>
      </c>
      <c r="H3249" s="1">
        <v>0.15540000000000001</v>
      </c>
      <c r="I3249" s="1">
        <v>6.0499999999999998E-2</v>
      </c>
      <c r="J3249">
        <v>63638</v>
      </c>
      <c r="K3249">
        <v>54.6</v>
      </c>
      <c r="L3249">
        <v>31.765500000000003</v>
      </c>
      <c r="M3249">
        <v>2.3530000000000002</v>
      </c>
      <c r="N3249">
        <v>2.8235999999999999</v>
      </c>
      <c r="O3249">
        <v>18.824000000000002</v>
      </c>
      <c r="P3249">
        <v>0.70589999999999997</v>
      </c>
      <c r="Q3249">
        <v>56.472000000000001</v>
      </c>
    </row>
    <row r="3250" spans="1:17" x14ac:dyDescent="0.2">
      <c r="A3250">
        <v>46</v>
      </c>
      <c r="B3250">
        <v>6</v>
      </c>
      <c r="C3250">
        <v>46006</v>
      </c>
      <c r="D3250">
        <v>17031031100</v>
      </c>
      <c r="E3250" s="1">
        <v>0.29409999999999997</v>
      </c>
      <c r="F3250" s="1">
        <v>0.61339999999999995</v>
      </c>
      <c r="G3250" s="1">
        <v>4.6300000000000001E-2</v>
      </c>
      <c r="H3250" s="1">
        <v>0.14610000000000001</v>
      </c>
      <c r="I3250" s="1">
        <v>0.16650000000000001</v>
      </c>
      <c r="J3250">
        <v>73042</v>
      </c>
      <c r="K3250">
        <v>52.5</v>
      </c>
      <c r="L3250">
        <v>39.703499999999998</v>
      </c>
      <c r="M3250">
        <v>2.9409999999999998</v>
      </c>
      <c r="N3250">
        <v>3.5291999999999994</v>
      </c>
      <c r="O3250">
        <v>23.527999999999999</v>
      </c>
      <c r="P3250">
        <v>0.88229999999999986</v>
      </c>
      <c r="Q3250">
        <v>70.583999999999989</v>
      </c>
    </row>
    <row r="3251" spans="1:17" x14ac:dyDescent="0.2">
      <c r="A3251">
        <v>46</v>
      </c>
      <c r="B3251">
        <v>6</v>
      </c>
      <c r="C3251">
        <v>46006</v>
      </c>
      <c r="D3251">
        <v>17031031200</v>
      </c>
      <c r="E3251" s="1">
        <v>0.29409999999999997</v>
      </c>
      <c r="F3251" s="1">
        <v>0.33250000000000002</v>
      </c>
      <c r="G3251" s="1">
        <v>0.29049999999999998</v>
      </c>
      <c r="H3251" s="1">
        <v>0.15079999999999999</v>
      </c>
      <c r="I3251" s="1">
        <v>0.19550000000000001</v>
      </c>
      <c r="J3251">
        <v>36608</v>
      </c>
      <c r="K3251">
        <v>27.8</v>
      </c>
      <c r="L3251">
        <v>39.703499999999998</v>
      </c>
      <c r="M3251">
        <v>2.9409999999999998</v>
      </c>
      <c r="N3251">
        <v>3.5291999999999994</v>
      </c>
      <c r="O3251">
        <v>23.527999999999999</v>
      </c>
      <c r="P3251">
        <v>0.88229999999999986</v>
      </c>
      <c r="Q3251">
        <v>70.583999999999989</v>
      </c>
    </row>
    <row r="3252" spans="1:17" x14ac:dyDescent="0.2">
      <c r="A3252">
        <v>46</v>
      </c>
      <c r="B3252">
        <v>7</v>
      </c>
      <c r="C3252">
        <v>46007</v>
      </c>
      <c r="D3252">
        <v>17031031400</v>
      </c>
      <c r="E3252" s="1">
        <v>1</v>
      </c>
      <c r="F3252" s="1">
        <v>0.74250000000000005</v>
      </c>
      <c r="G3252" s="1">
        <v>8.8200000000000001E-2</v>
      </c>
      <c r="H3252" s="1">
        <v>7.1300000000000002E-2</v>
      </c>
      <c r="I3252" s="1">
        <v>7.46E-2</v>
      </c>
      <c r="J3252">
        <v>81027</v>
      </c>
      <c r="K3252">
        <v>74.5</v>
      </c>
      <c r="L3252">
        <v>266</v>
      </c>
      <c r="M3252">
        <v>14</v>
      </c>
      <c r="N3252">
        <v>22</v>
      </c>
      <c r="O3252">
        <v>96</v>
      </c>
      <c r="P3252">
        <v>6</v>
      </c>
      <c r="Q3252">
        <v>404</v>
      </c>
    </row>
    <row r="3253" spans="1:17" x14ac:dyDescent="0.2">
      <c r="A3253">
        <v>46</v>
      </c>
      <c r="B3253">
        <v>8</v>
      </c>
      <c r="C3253">
        <v>46008</v>
      </c>
      <c r="D3253">
        <v>17031830700</v>
      </c>
      <c r="E3253" s="1">
        <v>1</v>
      </c>
      <c r="F3253" s="1">
        <v>0.43090000000000001</v>
      </c>
      <c r="G3253" s="1">
        <v>0.32540000000000002</v>
      </c>
      <c r="H3253" s="1">
        <v>0.15540000000000001</v>
      </c>
      <c r="I3253" s="1">
        <v>6.0499999999999998E-2</v>
      </c>
      <c r="J3253">
        <v>63638</v>
      </c>
      <c r="K3253">
        <v>54.6</v>
      </c>
      <c r="L3253">
        <v>105</v>
      </c>
      <c r="M3253">
        <v>25</v>
      </c>
      <c r="N3253">
        <v>10</v>
      </c>
      <c r="O3253">
        <v>73</v>
      </c>
      <c r="P3253">
        <v>7</v>
      </c>
      <c r="Q3253">
        <v>220</v>
      </c>
    </row>
    <row r="3254" spans="1:17" x14ac:dyDescent="0.2">
      <c r="A3254">
        <v>46</v>
      </c>
      <c r="B3254">
        <v>9</v>
      </c>
      <c r="C3254">
        <v>46009</v>
      </c>
      <c r="D3254">
        <v>17031830700</v>
      </c>
      <c r="E3254" s="1">
        <v>0.25</v>
      </c>
      <c r="F3254" s="1">
        <v>0.43090000000000001</v>
      </c>
      <c r="G3254" s="1">
        <v>0.32540000000000002</v>
      </c>
      <c r="H3254" s="1">
        <v>0.15540000000000001</v>
      </c>
      <c r="I3254" s="1">
        <v>6.0499999999999998E-2</v>
      </c>
      <c r="J3254">
        <v>63638</v>
      </c>
      <c r="K3254">
        <v>54.6</v>
      </c>
      <c r="L3254">
        <v>33.75</v>
      </c>
      <c r="M3254">
        <v>1</v>
      </c>
      <c r="N3254">
        <v>3.5</v>
      </c>
      <c r="O3254">
        <v>21</v>
      </c>
      <c r="P3254">
        <v>0.75</v>
      </c>
      <c r="Q3254">
        <v>60</v>
      </c>
    </row>
    <row r="3255" spans="1:17" x14ac:dyDescent="0.2">
      <c r="A3255">
        <v>46</v>
      </c>
      <c r="B3255">
        <v>9</v>
      </c>
      <c r="C3255">
        <v>46009</v>
      </c>
      <c r="D3255">
        <v>17031032100</v>
      </c>
      <c r="E3255" s="1">
        <v>0.75</v>
      </c>
      <c r="F3255" s="1">
        <v>0.63060000000000005</v>
      </c>
      <c r="G3255" s="1">
        <v>0.16869999999999999</v>
      </c>
      <c r="H3255" s="1">
        <v>0.1273</v>
      </c>
      <c r="I3255" s="1">
        <v>5.2999999999999999E-2</v>
      </c>
      <c r="J3255">
        <v>57560</v>
      </c>
      <c r="K3255">
        <v>55.9</v>
      </c>
      <c r="L3255">
        <v>101.25</v>
      </c>
      <c r="M3255">
        <v>3</v>
      </c>
      <c r="N3255">
        <v>10.5</v>
      </c>
      <c r="O3255">
        <v>63</v>
      </c>
      <c r="P3255">
        <v>2.25</v>
      </c>
      <c r="Q3255">
        <v>180</v>
      </c>
    </row>
    <row r="3256" spans="1:17" x14ac:dyDescent="0.2">
      <c r="A3256">
        <v>46</v>
      </c>
      <c r="B3256">
        <v>10</v>
      </c>
      <c r="C3256">
        <v>46010</v>
      </c>
      <c r="D3256">
        <v>17031061000</v>
      </c>
      <c r="E3256" s="1">
        <v>0.5333</v>
      </c>
      <c r="F3256" s="1">
        <v>0.85909999999999997</v>
      </c>
      <c r="G3256" s="1">
        <v>1.7600000000000001E-2</v>
      </c>
      <c r="H3256" s="1">
        <v>6.3799999999999996E-2</v>
      </c>
      <c r="I3256" s="1">
        <v>3.2800000000000003E-2</v>
      </c>
      <c r="J3256">
        <v>130936</v>
      </c>
      <c r="K3256">
        <v>78.599999999999994</v>
      </c>
      <c r="L3256">
        <v>66.129199999999997</v>
      </c>
      <c r="M3256">
        <v>3.1997999999999998</v>
      </c>
      <c r="N3256">
        <v>9.5993999999999993</v>
      </c>
      <c r="O3256">
        <v>37.8643</v>
      </c>
      <c r="P3256">
        <v>1.0666</v>
      </c>
      <c r="Q3256">
        <v>117.8593</v>
      </c>
    </row>
    <row r="3257" spans="1:17" x14ac:dyDescent="0.2">
      <c r="A3257">
        <v>46</v>
      </c>
      <c r="B3257">
        <v>10</v>
      </c>
      <c r="C3257">
        <v>46010</v>
      </c>
      <c r="D3257">
        <v>17031832100</v>
      </c>
      <c r="E3257" s="1">
        <v>0.1333</v>
      </c>
      <c r="F3257" s="1">
        <v>0.6633</v>
      </c>
      <c r="G3257" s="1">
        <v>0.17710000000000001</v>
      </c>
      <c r="H3257" s="1">
        <v>9.5500000000000002E-2</v>
      </c>
      <c r="I3257" s="1">
        <v>4.3400000000000001E-2</v>
      </c>
      <c r="J3257">
        <v>93532</v>
      </c>
      <c r="K3257">
        <v>64.2</v>
      </c>
      <c r="L3257">
        <v>16.529199999999999</v>
      </c>
      <c r="M3257">
        <v>0.79980000000000007</v>
      </c>
      <c r="N3257">
        <v>2.3994</v>
      </c>
      <c r="O3257">
        <v>9.4642999999999997</v>
      </c>
      <c r="P3257">
        <v>0.2666</v>
      </c>
      <c r="Q3257">
        <v>29.459299999999999</v>
      </c>
    </row>
    <row r="3258" spans="1:17" x14ac:dyDescent="0.2">
      <c r="A3258">
        <v>46</v>
      </c>
      <c r="B3258">
        <v>10</v>
      </c>
      <c r="C3258">
        <v>46010</v>
      </c>
      <c r="D3258">
        <v>17031060900</v>
      </c>
      <c r="E3258" s="1">
        <v>0.33329999999999999</v>
      </c>
      <c r="F3258" s="1">
        <v>0.73499999999999999</v>
      </c>
      <c r="G3258" s="1">
        <v>8.0699999999999994E-2</v>
      </c>
      <c r="H3258" s="1">
        <v>9.3899999999999997E-2</v>
      </c>
      <c r="I3258" s="1">
        <v>7.0599999999999996E-2</v>
      </c>
      <c r="J3258">
        <v>73134</v>
      </c>
      <c r="K3258">
        <v>71.099999999999994</v>
      </c>
      <c r="L3258">
        <v>41.3292</v>
      </c>
      <c r="M3258">
        <v>1.9998</v>
      </c>
      <c r="N3258">
        <v>5.9993999999999996</v>
      </c>
      <c r="O3258">
        <v>23.664299999999997</v>
      </c>
      <c r="P3258">
        <v>0.66659999999999997</v>
      </c>
      <c r="Q3258">
        <v>73.659300000000002</v>
      </c>
    </row>
    <row r="3259" spans="1:17" x14ac:dyDescent="0.2">
      <c r="A3259">
        <v>46</v>
      </c>
      <c r="B3259">
        <v>11</v>
      </c>
      <c r="C3259">
        <v>46011</v>
      </c>
      <c r="D3259">
        <v>17031032100</v>
      </c>
      <c r="E3259" s="1">
        <v>1</v>
      </c>
      <c r="F3259" s="1">
        <v>0.63060000000000005</v>
      </c>
      <c r="G3259" s="1">
        <v>0.16869999999999999</v>
      </c>
      <c r="H3259" s="1">
        <v>0.1273</v>
      </c>
      <c r="I3259" s="1">
        <v>5.2999999999999999E-2</v>
      </c>
      <c r="J3259">
        <v>57560</v>
      </c>
      <c r="K3259">
        <v>55.9</v>
      </c>
      <c r="L3259">
        <v>159</v>
      </c>
      <c r="M3259">
        <v>19</v>
      </c>
      <c r="N3259">
        <v>11</v>
      </c>
      <c r="O3259">
        <v>56</v>
      </c>
      <c r="P3259">
        <v>1</v>
      </c>
      <c r="Q3259">
        <v>246</v>
      </c>
    </row>
    <row r="3260" spans="1:17" x14ac:dyDescent="0.2">
      <c r="A3260">
        <v>46</v>
      </c>
      <c r="B3260">
        <v>12</v>
      </c>
      <c r="C3260">
        <v>46012</v>
      </c>
      <c r="D3260">
        <v>17031031700</v>
      </c>
      <c r="E3260" s="1">
        <v>1</v>
      </c>
      <c r="F3260" s="1">
        <v>0.51449999999999996</v>
      </c>
      <c r="G3260" s="1">
        <v>0.22009999999999999</v>
      </c>
      <c r="H3260" s="1">
        <v>0.1825</v>
      </c>
      <c r="I3260" s="1">
        <v>4.9299999999999997E-2</v>
      </c>
      <c r="J3260">
        <v>61215</v>
      </c>
      <c r="K3260">
        <v>48.7</v>
      </c>
      <c r="L3260">
        <v>110</v>
      </c>
      <c r="M3260">
        <v>8</v>
      </c>
      <c r="N3260">
        <v>9</v>
      </c>
      <c r="O3260">
        <v>112</v>
      </c>
      <c r="P3260">
        <v>2</v>
      </c>
      <c r="Q3260">
        <v>241</v>
      </c>
    </row>
    <row r="3261" spans="1:17" x14ac:dyDescent="0.2">
      <c r="A3261">
        <v>46</v>
      </c>
      <c r="B3261">
        <v>13</v>
      </c>
      <c r="C3261">
        <v>46013</v>
      </c>
      <c r="D3261">
        <v>17031031400</v>
      </c>
      <c r="E3261" s="1">
        <v>1</v>
      </c>
      <c r="F3261" s="1">
        <v>0.74250000000000005</v>
      </c>
      <c r="G3261" s="1">
        <v>8.8200000000000001E-2</v>
      </c>
      <c r="H3261" s="1">
        <v>7.1300000000000002E-2</v>
      </c>
      <c r="I3261" s="1">
        <v>7.46E-2</v>
      </c>
      <c r="J3261">
        <v>81027</v>
      </c>
      <c r="K3261">
        <v>74.5</v>
      </c>
      <c r="L3261">
        <v>135</v>
      </c>
      <c r="M3261">
        <v>4</v>
      </c>
      <c r="N3261">
        <v>16</v>
      </c>
      <c r="O3261">
        <v>76</v>
      </c>
      <c r="P3261">
        <v>4</v>
      </c>
      <c r="Q3261">
        <v>235</v>
      </c>
    </row>
    <row r="3262" spans="1:17" x14ac:dyDescent="0.2">
      <c r="A3262">
        <v>46</v>
      </c>
      <c r="B3262">
        <v>14</v>
      </c>
      <c r="C3262">
        <v>46014</v>
      </c>
      <c r="D3262">
        <v>17031031502</v>
      </c>
      <c r="E3262" s="1">
        <v>1</v>
      </c>
      <c r="F3262" s="1">
        <v>0.30709999999999998</v>
      </c>
      <c r="G3262" s="1">
        <v>0.43940000000000001</v>
      </c>
      <c r="H3262" s="1">
        <v>0.13569999999999999</v>
      </c>
      <c r="I3262" s="1">
        <v>7.9500000000000001E-2</v>
      </c>
      <c r="J3262">
        <v>41529</v>
      </c>
      <c r="K3262">
        <v>35.5</v>
      </c>
      <c r="L3262">
        <v>169</v>
      </c>
      <c r="M3262">
        <v>50</v>
      </c>
      <c r="N3262">
        <v>10</v>
      </c>
      <c r="O3262">
        <v>97</v>
      </c>
      <c r="P3262">
        <v>7</v>
      </c>
      <c r="Q3262">
        <v>333</v>
      </c>
    </row>
    <row r="3263" spans="1:17" x14ac:dyDescent="0.2">
      <c r="A3263">
        <v>46</v>
      </c>
      <c r="B3263">
        <v>15</v>
      </c>
      <c r="C3263">
        <v>46015</v>
      </c>
      <c r="D3263">
        <v>17031031400</v>
      </c>
      <c r="E3263" s="1">
        <v>1</v>
      </c>
      <c r="F3263" s="1">
        <v>0.74250000000000005</v>
      </c>
      <c r="G3263" s="1">
        <v>8.8200000000000001E-2</v>
      </c>
      <c r="H3263" s="1">
        <v>7.1300000000000002E-2</v>
      </c>
      <c r="I3263" s="1">
        <v>7.46E-2</v>
      </c>
      <c r="J3263">
        <v>81027</v>
      </c>
      <c r="K3263">
        <v>74.5</v>
      </c>
      <c r="L3263">
        <v>144</v>
      </c>
      <c r="M3263">
        <v>6</v>
      </c>
      <c r="N3263">
        <v>12</v>
      </c>
      <c r="O3263">
        <v>64</v>
      </c>
      <c r="P3263">
        <v>4</v>
      </c>
      <c r="Q3263">
        <v>230</v>
      </c>
    </row>
    <row r="3264" spans="1:17" x14ac:dyDescent="0.2">
      <c r="A3264">
        <v>46</v>
      </c>
      <c r="B3264">
        <v>16</v>
      </c>
      <c r="C3264">
        <v>46016</v>
      </c>
      <c r="D3264">
        <v>17031031700</v>
      </c>
      <c r="E3264" s="1">
        <v>1</v>
      </c>
      <c r="F3264" s="1">
        <v>0.51449999999999996</v>
      </c>
      <c r="G3264" s="1">
        <v>0.22009999999999999</v>
      </c>
      <c r="H3264" s="1">
        <v>0.1825</v>
      </c>
      <c r="I3264" s="1">
        <v>4.9299999999999997E-2</v>
      </c>
      <c r="J3264">
        <v>61215</v>
      </c>
      <c r="K3264">
        <v>48.7</v>
      </c>
      <c r="L3264">
        <v>135</v>
      </c>
      <c r="M3264">
        <v>6</v>
      </c>
      <c r="N3264">
        <v>16</v>
      </c>
      <c r="O3264">
        <v>105</v>
      </c>
      <c r="P3264">
        <v>0</v>
      </c>
      <c r="Q3264">
        <v>262</v>
      </c>
    </row>
    <row r="3265" spans="1:17" x14ac:dyDescent="0.2">
      <c r="A3265">
        <v>46</v>
      </c>
      <c r="B3265">
        <v>17</v>
      </c>
      <c r="C3265">
        <v>46017</v>
      </c>
      <c r="D3265">
        <v>17031060800</v>
      </c>
      <c r="E3265" s="1">
        <v>0.2</v>
      </c>
      <c r="F3265" s="1">
        <v>0.72399999999999998</v>
      </c>
      <c r="G3265" s="1">
        <v>6.4100000000000004E-2</v>
      </c>
      <c r="H3265" s="1">
        <v>8.0399999999999999E-2</v>
      </c>
      <c r="I3265" s="1">
        <v>0.1065</v>
      </c>
      <c r="J3265">
        <v>77702</v>
      </c>
      <c r="K3265">
        <v>72.3</v>
      </c>
      <c r="L3265">
        <v>42.800000000000004</v>
      </c>
      <c r="M3265">
        <v>2.8000000000000003</v>
      </c>
      <c r="N3265">
        <v>3.4000000000000004</v>
      </c>
      <c r="O3265">
        <v>16.600000000000001</v>
      </c>
      <c r="P3265">
        <v>0.60000000000000009</v>
      </c>
      <c r="Q3265">
        <v>66.2</v>
      </c>
    </row>
    <row r="3266" spans="1:17" x14ac:dyDescent="0.2">
      <c r="A3266">
        <v>46</v>
      </c>
      <c r="B3266">
        <v>17</v>
      </c>
      <c r="C3266">
        <v>46017</v>
      </c>
      <c r="D3266">
        <v>17031031400</v>
      </c>
      <c r="E3266" s="1">
        <v>0.8</v>
      </c>
      <c r="F3266" s="1">
        <v>0.74250000000000005</v>
      </c>
      <c r="G3266" s="1">
        <v>8.8200000000000001E-2</v>
      </c>
      <c r="H3266" s="1">
        <v>7.1300000000000002E-2</v>
      </c>
      <c r="I3266" s="1">
        <v>7.46E-2</v>
      </c>
      <c r="J3266">
        <v>81027</v>
      </c>
      <c r="K3266">
        <v>74.5</v>
      </c>
      <c r="L3266">
        <v>171.20000000000002</v>
      </c>
      <c r="M3266">
        <v>11.200000000000001</v>
      </c>
      <c r="N3266">
        <v>13.600000000000001</v>
      </c>
      <c r="O3266">
        <v>66.400000000000006</v>
      </c>
      <c r="P3266">
        <v>2.4000000000000004</v>
      </c>
      <c r="Q3266">
        <v>264.8</v>
      </c>
    </row>
    <row r="3267" spans="1:17" x14ac:dyDescent="0.2">
      <c r="A3267">
        <v>46</v>
      </c>
      <c r="B3267">
        <v>18</v>
      </c>
      <c r="C3267">
        <v>46018</v>
      </c>
      <c r="D3267">
        <v>17031060800</v>
      </c>
      <c r="E3267" s="1">
        <v>1</v>
      </c>
      <c r="F3267" s="1">
        <v>0.72399999999999998</v>
      </c>
      <c r="G3267" s="1">
        <v>6.4100000000000004E-2</v>
      </c>
      <c r="H3267" s="1">
        <v>8.0399999999999999E-2</v>
      </c>
      <c r="I3267" s="1">
        <v>0.1065</v>
      </c>
      <c r="J3267">
        <v>77702</v>
      </c>
      <c r="K3267">
        <v>72.3</v>
      </c>
      <c r="L3267">
        <v>131</v>
      </c>
      <c r="M3267">
        <v>10</v>
      </c>
      <c r="N3267">
        <v>12</v>
      </c>
      <c r="O3267">
        <v>82</v>
      </c>
      <c r="P3267">
        <v>2</v>
      </c>
      <c r="Q3267">
        <v>237</v>
      </c>
    </row>
    <row r="3268" spans="1:17" x14ac:dyDescent="0.2">
      <c r="A3268">
        <v>46</v>
      </c>
      <c r="B3268">
        <v>19</v>
      </c>
      <c r="C3268">
        <v>46019</v>
      </c>
      <c r="D3268">
        <v>17031060900</v>
      </c>
      <c r="E3268" s="1">
        <v>1</v>
      </c>
      <c r="F3268" s="1">
        <v>0.73499999999999999</v>
      </c>
      <c r="G3268" s="1">
        <v>8.0699999999999994E-2</v>
      </c>
      <c r="H3268" s="1">
        <v>9.3899999999999997E-2</v>
      </c>
      <c r="I3268" s="1">
        <v>7.0599999999999996E-2</v>
      </c>
      <c r="J3268">
        <v>73134</v>
      </c>
      <c r="K3268">
        <v>71.099999999999994</v>
      </c>
      <c r="L3268">
        <v>136</v>
      </c>
      <c r="M3268">
        <v>2</v>
      </c>
      <c r="N3268">
        <v>14</v>
      </c>
      <c r="O3268">
        <v>52</v>
      </c>
      <c r="P3268">
        <v>3</v>
      </c>
      <c r="Q3268">
        <v>207</v>
      </c>
    </row>
    <row r="3269" spans="1:17" x14ac:dyDescent="0.2">
      <c r="A3269">
        <v>46</v>
      </c>
      <c r="B3269">
        <v>20</v>
      </c>
      <c r="C3269">
        <v>46020</v>
      </c>
      <c r="D3269">
        <v>17031031700</v>
      </c>
      <c r="E3269" s="1">
        <v>0.1429</v>
      </c>
      <c r="F3269" s="1">
        <v>0.51449999999999996</v>
      </c>
      <c r="G3269" s="1">
        <v>0.22009999999999999</v>
      </c>
      <c r="H3269" s="1">
        <v>0.1825</v>
      </c>
      <c r="I3269" s="1">
        <v>4.9299999999999997E-2</v>
      </c>
      <c r="J3269">
        <v>61215</v>
      </c>
      <c r="K3269">
        <v>48.7</v>
      </c>
      <c r="L3269">
        <v>18.576999999999998</v>
      </c>
      <c r="M3269">
        <v>4.1440999999999999</v>
      </c>
      <c r="N3269">
        <v>2.1435</v>
      </c>
      <c r="O3269">
        <v>12.289400000000001</v>
      </c>
      <c r="P3269">
        <v>1.2861</v>
      </c>
      <c r="Q3269">
        <v>38.440100000000001</v>
      </c>
    </row>
    <row r="3270" spans="1:17" x14ac:dyDescent="0.2">
      <c r="A3270">
        <v>46</v>
      </c>
      <c r="B3270">
        <v>20</v>
      </c>
      <c r="C3270">
        <v>46020</v>
      </c>
      <c r="D3270">
        <v>17031830700</v>
      </c>
      <c r="E3270" s="1">
        <v>0.85709999999999997</v>
      </c>
      <c r="F3270" s="1">
        <v>0.43090000000000001</v>
      </c>
      <c r="G3270" s="1">
        <v>0.32540000000000002</v>
      </c>
      <c r="H3270" s="1">
        <v>0.15540000000000001</v>
      </c>
      <c r="I3270" s="1">
        <v>6.0499999999999998E-2</v>
      </c>
      <c r="J3270">
        <v>63638</v>
      </c>
      <c r="K3270">
        <v>54.6</v>
      </c>
      <c r="L3270">
        <v>111.423</v>
      </c>
      <c r="M3270">
        <v>24.855899999999998</v>
      </c>
      <c r="N3270">
        <v>12.8565</v>
      </c>
      <c r="O3270">
        <v>73.710599999999999</v>
      </c>
      <c r="P3270">
        <v>7.7138999999999998</v>
      </c>
      <c r="Q3270">
        <v>230.5599</v>
      </c>
    </row>
    <row r="3271" spans="1:17" x14ac:dyDescent="0.2">
      <c r="A3271">
        <v>46</v>
      </c>
      <c r="B3271">
        <v>21</v>
      </c>
      <c r="C3271">
        <v>46021</v>
      </c>
      <c r="D3271">
        <v>17031031501</v>
      </c>
      <c r="E3271" s="1">
        <v>1</v>
      </c>
      <c r="F3271" s="1">
        <v>0.33379999999999999</v>
      </c>
      <c r="G3271" s="1">
        <v>0.28510000000000002</v>
      </c>
      <c r="H3271" s="1">
        <v>0.12609999999999999</v>
      </c>
      <c r="I3271" s="1">
        <v>0.23169999999999999</v>
      </c>
      <c r="J3271">
        <v>39475</v>
      </c>
      <c r="K3271">
        <v>26.8</v>
      </c>
      <c r="L3271">
        <v>106</v>
      </c>
      <c r="M3271">
        <v>4</v>
      </c>
      <c r="N3271">
        <v>12</v>
      </c>
      <c r="O3271">
        <v>57</v>
      </c>
      <c r="P3271">
        <v>2</v>
      </c>
      <c r="Q3271">
        <v>181</v>
      </c>
    </row>
    <row r="3272" spans="1:17" x14ac:dyDescent="0.2">
      <c r="A3272">
        <v>46</v>
      </c>
      <c r="B3272">
        <v>22</v>
      </c>
      <c r="C3272">
        <v>46022</v>
      </c>
      <c r="D3272">
        <v>17031031501</v>
      </c>
      <c r="E3272" s="1">
        <v>1</v>
      </c>
      <c r="F3272" s="1">
        <v>0.33379999999999999</v>
      </c>
      <c r="G3272" s="1">
        <v>0.28510000000000002</v>
      </c>
      <c r="H3272" s="1">
        <v>0.12609999999999999</v>
      </c>
      <c r="I3272" s="1">
        <v>0.23169999999999999</v>
      </c>
      <c r="J3272">
        <v>39475</v>
      </c>
      <c r="K3272">
        <v>26.8</v>
      </c>
      <c r="L3272">
        <v>100</v>
      </c>
      <c r="M3272">
        <v>15</v>
      </c>
      <c r="N3272">
        <v>8</v>
      </c>
      <c r="O3272">
        <v>108</v>
      </c>
      <c r="P3272">
        <v>0</v>
      </c>
      <c r="Q3272">
        <v>231</v>
      </c>
    </row>
    <row r="3273" spans="1:17" x14ac:dyDescent="0.2">
      <c r="A3273">
        <v>46</v>
      </c>
      <c r="B3273">
        <v>23</v>
      </c>
      <c r="C3273">
        <v>46023</v>
      </c>
      <c r="D3273">
        <v>17031031502</v>
      </c>
      <c r="E3273" s="1">
        <v>1</v>
      </c>
      <c r="F3273" s="1">
        <v>0.30709999999999998</v>
      </c>
      <c r="G3273" s="1">
        <v>0.43940000000000001</v>
      </c>
      <c r="H3273" s="1">
        <v>0.13569999999999999</v>
      </c>
      <c r="I3273" s="1">
        <v>7.9500000000000001E-2</v>
      </c>
      <c r="J3273">
        <v>41529</v>
      </c>
      <c r="K3273">
        <v>35.5</v>
      </c>
      <c r="L3273">
        <v>125</v>
      </c>
      <c r="M3273">
        <v>20</v>
      </c>
      <c r="N3273">
        <v>8</v>
      </c>
      <c r="O3273">
        <v>59</v>
      </c>
      <c r="P3273">
        <v>3</v>
      </c>
      <c r="Q3273">
        <v>215</v>
      </c>
    </row>
    <row r="3274" spans="1:17" x14ac:dyDescent="0.2">
      <c r="A3274">
        <v>46</v>
      </c>
      <c r="B3274">
        <v>24</v>
      </c>
      <c r="C3274">
        <v>46024</v>
      </c>
      <c r="D3274">
        <v>17031060800</v>
      </c>
      <c r="E3274" s="1">
        <v>1</v>
      </c>
      <c r="F3274" s="1">
        <v>0.72399999999999998</v>
      </c>
      <c r="G3274" s="1">
        <v>6.4100000000000004E-2</v>
      </c>
      <c r="H3274" s="1">
        <v>8.0399999999999999E-2</v>
      </c>
      <c r="I3274" s="1">
        <v>0.1065</v>
      </c>
      <c r="J3274">
        <v>77702</v>
      </c>
      <c r="K3274">
        <v>72.3</v>
      </c>
      <c r="L3274">
        <v>189</v>
      </c>
      <c r="M3274">
        <v>7</v>
      </c>
      <c r="N3274">
        <v>14</v>
      </c>
      <c r="O3274">
        <v>69</v>
      </c>
      <c r="P3274">
        <v>2</v>
      </c>
      <c r="Q3274">
        <v>281</v>
      </c>
    </row>
    <row r="3275" spans="1:17" x14ac:dyDescent="0.2">
      <c r="A3275">
        <v>46</v>
      </c>
      <c r="B3275">
        <v>25</v>
      </c>
      <c r="C3275">
        <v>46025</v>
      </c>
      <c r="D3275">
        <v>17031031700</v>
      </c>
      <c r="E3275" s="1">
        <v>1</v>
      </c>
      <c r="F3275" s="1">
        <v>0.51449999999999996</v>
      </c>
      <c r="G3275" s="1">
        <v>0.22009999999999999</v>
      </c>
      <c r="H3275" s="1">
        <v>0.1825</v>
      </c>
      <c r="I3275" s="1">
        <v>4.9299999999999997E-2</v>
      </c>
      <c r="J3275">
        <v>61215</v>
      </c>
      <c r="K3275">
        <v>48.7</v>
      </c>
      <c r="L3275">
        <v>117</v>
      </c>
      <c r="M3275">
        <v>15</v>
      </c>
      <c r="N3275">
        <v>10</v>
      </c>
      <c r="O3275">
        <v>122</v>
      </c>
      <c r="P3275">
        <v>1</v>
      </c>
      <c r="Q3275">
        <v>265</v>
      </c>
    </row>
    <row r="3276" spans="1:17" x14ac:dyDescent="0.2">
      <c r="A3276">
        <v>46</v>
      </c>
      <c r="B3276">
        <v>26</v>
      </c>
      <c r="C3276">
        <v>46026</v>
      </c>
      <c r="D3276">
        <v>17031032100</v>
      </c>
      <c r="E3276" s="1">
        <v>0.44440000000000002</v>
      </c>
      <c r="F3276" s="1">
        <v>0.63060000000000005</v>
      </c>
      <c r="G3276" s="1">
        <v>0.16869999999999999</v>
      </c>
      <c r="H3276" s="1">
        <v>0.1273</v>
      </c>
      <c r="I3276" s="1">
        <v>5.2999999999999999E-2</v>
      </c>
      <c r="J3276">
        <v>57560</v>
      </c>
      <c r="K3276">
        <v>55.9</v>
      </c>
      <c r="L3276">
        <v>49.772800000000004</v>
      </c>
      <c r="M3276">
        <v>2.6664000000000003</v>
      </c>
      <c r="N3276">
        <v>8.4436</v>
      </c>
      <c r="O3276">
        <v>35.996400000000001</v>
      </c>
      <c r="P3276">
        <v>2.6664000000000003</v>
      </c>
      <c r="Q3276">
        <v>99.545600000000007</v>
      </c>
    </row>
    <row r="3277" spans="1:17" x14ac:dyDescent="0.2">
      <c r="A3277">
        <v>46</v>
      </c>
      <c r="B3277">
        <v>26</v>
      </c>
      <c r="C3277">
        <v>46026</v>
      </c>
      <c r="D3277">
        <v>17031031502</v>
      </c>
      <c r="E3277" s="1">
        <v>0.55559999999999998</v>
      </c>
      <c r="F3277" s="1">
        <v>0.30709999999999998</v>
      </c>
      <c r="G3277" s="1">
        <v>0.43940000000000001</v>
      </c>
      <c r="H3277" s="1">
        <v>0.13569999999999999</v>
      </c>
      <c r="I3277" s="1">
        <v>7.9500000000000001E-2</v>
      </c>
      <c r="J3277">
        <v>41529</v>
      </c>
      <c r="K3277">
        <v>35.5</v>
      </c>
      <c r="L3277">
        <v>62.227199999999996</v>
      </c>
      <c r="M3277">
        <v>3.3335999999999997</v>
      </c>
      <c r="N3277">
        <v>10.5564</v>
      </c>
      <c r="O3277">
        <v>45.003599999999999</v>
      </c>
      <c r="P3277">
        <v>3.3335999999999997</v>
      </c>
      <c r="Q3277">
        <v>124.45439999999999</v>
      </c>
    </row>
    <row r="3278" spans="1:17" x14ac:dyDescent="0.2">
      <c r="A3278">
        <v>46</v>
      </c>
      <c r="B3278">
        <v>27</v>
      </c>
      <c r="C3278">
        <v>46027</v>
      </c>
      <c r="D3278">
        <v>17031032100</v>
      </c>
      <c r="E3278" s="1">
        <v>9.5200000000000007E-2</v>
      </c>
      <c r="F3278" s="1">
        <v>0.63060000000000005</v>
      </c>
      <c r="G3278" s="1">
        <v>0.16869999999999999</v>
      </c>
      <c r="H3278" s="1">
        <v>0.1273</v>
      </c>
      <c r="I3278" s="1">
        <v>5.2999999999999999E-2</v>
      </c>
      <c r="J3278">
        <v>57560</v>
      </c>
      <c r="K3278">
        <v>55.9</v>
      </c>
      <c r="L3278">
        <v>13.7088</v>
      </c>
      <c r="M3278">
        <v>1.1424000000000001</v>
      </c>
      <c r="N3278">
        <v>1.3328000000000002</v>
      </c>
      <c r="O3278">
        <v>6.9496000000000002</v>
      </c>
      <c r="P3278">
        <v>0.28560000000000002</v>
      </c>
      <c r="Q3278">
        <v>23.4192</v>
      </c>
    </row>
    <row r="3279" spans="1:17" x14ac:dyDescent="0.2">
      <c r="A3279">
        <v>46</v>
      </c>
      <c r="B3279">
        <v>27</v>
      </c>
      <c r="C3279">
        <v>46027</v>
      </c>
      <c r="D3279">
        <v>17031830700</v>
      </c>
      <c r="E3279" s="1">
        <v>0.90480000000000005</v>
      </c>
      <c r="F3279" s="1">
        <v>0.43090000000000001</v>
      </c>
      <c r="G3279" s="1">
        <v>0.32540000000000002</v>
      </c>
      <c r="H3279" s="1">
        <v>0.15540000000000001</v>
      </c>
      <c r="I3279" s="1">
        <v>6.0499999999999998E-2</v>
      </c>
      <c r="J3279">
        <v>63638</v>
      </c>
      <c r="K3279">
        <v>54.6</v>
      </c>
      <c r="L3279">
        <v>130.2912</v>
      </c>
      <c r="M3279">
        <v>10.857600000000001</v>
      </c>
      <c r="N3279">
        <v>12.667200000000001</v>
      </c>
      <c r="O3279">
        <v>66.05040000000001</v>
      </c>
      <c r="P3279">
        <v>2.7144000000000004</v>
      </c>
      <c r="Q3279">
        <v>222.58080000000001</v>
      </c>
    </row>
    <row r="3280" spans="1:17" x14ac:dyDescent="0.2">
      <c r="A3280">
        <v>46</v>
      </c>
      <c r="B3280">
        <v>28</v>
      </c>
      <c r="C3280">
        <v>46028</v>
      </c>
      <c r="D3280">
        <v>17031060800</v>
      </c>
      <c r="E3280" s="1">
        <v>1</v>
      </c>
      <c r="F3280" s="1">
        <v>0.72399999999999998</v>
      </c>
      <c r="G3280" s="1">
        <v>6.4100000000000004E-2</v>
      </c>
      <c r="H3280" s="1">
        <v>8.0399999999999999E-2</v>
      </c>
      <c r="I3280" s="1">
        <v>0.1065</v>
      </c>
      <c r="J3280">
        <v>77702</v>
      </c>
      <c r="K3280">
        <v>72.3</v>
      </c>
      <c r="L3280">
        <v>223</v>
      </c>
      <c r="M3280">
        <v>6</v>
      </c>
      <c r="N3280">
        <v>8</v>
      </c>
      <c r="O3280">
        <v>93</v>
      </c>
      <c r="P3280">
        <v>4</v>
      </c>
      <c r="Q3280">
        <v>334</v>
      </c>
    </row>
    <row r="3281" spans="1:17" x14ac:dyDescent="0.2">
      <c r="A3281">
        <v>46</v>
      </c>
      <c r="B3281">
        <v>29</v>
      </c>
      <c r="C3281">
        <v>46029</v>
      </c>
      <c r="D3281">
        <v>17031060800</v>
      </c>
      <c r="E3281" s="1">
        <v>4.8300000000000003E-2</v>
      </c>
      <c r="F3281" s="1">
        <v>0.72399999999999998</v>
      </c>
      <c r="G3281" s="1">
        <v>6.4100000000000004E-2</v>
      </c>
      <c r="H3281" s="1">
        <v>8.0399999999999999E-2</v>
      </c>
      <c r="I3281" s="1">
        <v>0.1065</v>
      </c>
      <c r="J3281">
        <v>77702</v>
      </c>
      <c r="K3281">
        <v>72.3</v>
      </c>
      <c r="L3281">
        <v>6.8103000000000007</v>
      </c>
      <c r="M3281">
        <v>0.2898</v>
      </c>
      <c r="N3281">
        <v>0.53129999999999999</v>
      </c>
      <c r="O3281">
        <v>3.8157000000000001</v>
      </c>
      <c r="P3281">
        <v>9.6600000000000005E-2</v>
      </c>
      <c r="Q3281">
        <v>11.543700000000001</v>
      </c>
    </row>
    <row r="3282" spans="1:17" x14ac:dyDescent="0.2">
      <c r="A3282">
        <v>46</v>
      </c>
      <c r="B3282">
        <v>29</v>
      </c>
      <c r="C3282">
        <v>46029</v>
      </c>
      <c r="D3282">
        <v>17031031400</v>
      </c>
      <c r="E3282" s="1">
        <v>0.95169999999999999</v>
      </c>
      <c r="F3282" s="1">
        <v>0.74250000000000005</v>
      </c>
      <c r="G3282" s="1">
        <v>8.8200000000000001E-2</v>
      </c>
      <c r="H3282" s="1">
        <v>7.1300000000000002E-2</v>
      </c>
      <c r="I3282" s="1">
        <v>7.46E-2</v>
      </c>
      <c r="J3282">
        <v>81027</v>
      </c>
      <c r="K3282">
        <v>74.5</v>
      </c>
      <c r="L3282">
        <v>134.18969999999999</v>
      </c>
      <c r="M3282">
        <v>5.7102000000000004</v>
      </c>
      <c r="N3282">
        <v>10.4687</v>
      </c>
      <c r="O3282">
        <v>75.184299999999993</v>
      </c>
      <c r="P3282">
        <v>1.9034</v>
      </c>
      <c r="Q3282">
        <v>227.4563</v>
      </c>
    </row>
    <row r="3283" spans="1:17" x14ac:dyDescent="0.2">
      <c r="A3283">
        <v>46</v>
      </c>
      <c r="B3283">
        <v>30</v>
      </c>
      <c r="C3283">
        <v>46030</v>
      </c>
      <c r="D3283">
        <v>17031060900</v>
      </c>
      <c r="E3283" s="1">
        <v>1</v>
      </c>
      <c r="F3283" s="1">
        <v>0.73499999999999999</v>
      </c>
      <c r="G3283" s="1">
        <v>8.0699999999999994E-2</v>
      </c>
      <c r="H3283" s="1">
        <v>9.3899999999999997E-2</v>
      </c>
      <c r="I3283" s="1">
        <v>7.0599999999999996E-2</v>
      </c>
      <c r="J3283">
        <v>73134</v>
      </c>
      <c r="K3283">
        <v>71.099999999999994</v>
      </c>
      <c r="L3283">
        <v>130</v>
      </c>
      <c r="M3283">
        <v>11</v>
      </c>
      <c r="N3283">
        <v>14</v>
      </c>
      <c r="O3283">
        <v>87</v>
      </c>
      <c r="P3283">
        <v>7</v>
      </c>
      <c r="Q3283">
        <v>249</v>
      </c>
    </row>
    <row r="3284" spans="1:17" x14ac:dyDescent="0.2">
      <c r="A3284">
        <v>46</v>
      </c>
      <c r="B3284">
        <v>31</v>
      </c>
      <c r="C3284">
        <v>46031</v>
      </c>
      <c r="D3284">
        <v>17031061800</v>
      </c>
      <c r="E3284" s="1">
        <v>0.81820000000000004</v>
      </c>
      <c r="F3284" s="1">
        <v>0.75090000000000001</v>
      </c>
      <c r="G3284" s="1">
        <v>6.83E-2</v>
      </c>
      <c r="H3284" s="1">
        <v>8.4500000000000006E-2</v>
      </c>
      <c r="I3284" s="1">
        <v>7.0999999999999994E-2</v>
      </c>
      <c r="J3284">
        <v>60715</v>
      </c>
      <c r="K3284">
        <v>70.900000000000006</v>
      </c>
      <c r="L3284">
        <v>88.365600000000001</v>
      </c>
      <c r="M3284">
        <v>3.2728000000000002</v>
      </c>
      <c r="N3284">
        <v>10.636600000000001</v>
      </c>
      <c r="O3284">
        <v>61.365000000000002</v>
      </c>
      <c r="P3284">
        <v>1.6364000000000001</v>
      </c>
      <c r="Q3284">
        <v>165.2764</v>
      </c>
    </row>
    <row r="3285" spans="1:17" x14ac:dyDescent="0.2">
      <c r="A3285">
        <v>46</v>
      </c>
      <c r="B3285">
        <v>31</v>
      </c>
      <c r="C3285">
        <v>46031</v>
      </c>
      <c r="D3285">
        <v>17031061901</v>
      </c>
      <c r="E3285" s="1">
        <v>9.0899999999999995E-2</v>
      </c>
      <c r="F3285" s="1">
        <v>0.76519999999999999</v>
      </c>
      <c r="G3285" s="1">
        <v>5.0700000000000002E-2</v>
      </c>
      <c r="H3285" s="1">
        <v>8.0399999999999999E-2</v>
      </c>
      <c r="I3285" s="1">
        <v>8.48E-2</v>
      </c>
      <c r="J3285">
        <v>70437</v>
      </c>
      <c r="K3285">
        <v>71</v>
      </c>
      <c r="L3285">
        <v>9.8171999999999997</v>
      </c>
      <c r="M3285">
        <v>0.36359999999999998</v>
      </c>
      <c r="N3285">
        <v>1.1817</v>
      </c>
      <c r="O3285">
        <v>6.8174999999999999</v>
      </c>
      <c r="P3285">
        <v>0.18179999999999999</v>
      </c>
      <c r="Q3285">
        <v>18.361799999999999</v>
      </c>
    </row>
    <row r="3286" spans="1:17" x14ac:dyDescent="0.2">
      <c r="A3286">
        <v>46</v>
      </c>
      <c r="B3286">
        <v>31</v>
      </c>
      <c r="C3286">
        <v>46031</v>
      </c>
      <c r="D3286">
        <v>17031060900</v>
      </c>
      <c r="E3286" s="1">
        <v>9.0899999999999995E-2</v>
      </c>
      <c r="F3286" s="1">
        <v>0.73499999999999999</v>
      </c>
      <c r="G3286" s="1">
        <v>8.0699999999999994E-2</v>
      </c>
      <c r="H3286" s="1">
        <v>9.3899999999999997E-2</v>
      </c>
      <c r="I3286" s="1">
        <v>7.0599999999999996E-2</v>
      </c>
      <c r="J3286">
        <v>73134</v>
      </c>
      <c r="K3286">
        <v>71.099999999999994</v>
      </c>
      <c r="L3286">
        <v>9.8171999999999997</v>
      </c>
      <c r="M3286">
        <v>0.36359999999999998</v>
      </c>
      <c r="N3286">
        <v>1.1817</v>
      </c>
      <c r="O3286">
        <v>6.8174999999999999</v>
      </c>
      <c r="P3286">
        <v>0.18179999999999999</v>
      </c>
      <c r="Q3286">
        <v>18.361799999999999</v>
      </c>
    </row>
    <row r="3287" spans="1:17" x14ac:dyDescent="0.2">
      <c r="A3287">
        <v>46</v>
      </c>
      <c r="B3287">
        <v>32</v>
      </c>
      <c r="C3287">
        <v>46032</v>
      </c>
      <c r="D3287">
        <v>17031031501</v>
      </c>
      <c r="E3287" s="1">
        <v>1</v>
      </c>
      <c r="F3287" s="1">
        <v>0.33379999999999999</v>
      </c>
      <c r="G3287" s="1">
        <v>0.28510000000000002</v>
      </c>
      <c r="H3287" s="1">
        <v>0.12609999999999999</v>
      </c>
      <c r="I3287" s="1">
        <v>0.23169999999999999</v>
      </c>
      <c r="J3287">
        <v>39475</v>
      </c>
      <c r="K3287">
        <v>26.8</v>
      </c>
      <c r="L3287">
        <v>179</v>
      </c>
      <c r="M3287">
        <v>30</v>
      </c>
      <c r="N3287">
        <v>8</v>
      </c>
      <c r="O3287">
        <v>92</v>
      </c>
      <c r="P3287">
        <v>4</v>
      </c>
      <c r="Q3287">
        <v>313</v>
      </c>
    </row>
    <row r="3288" spans="1:17" x14ac:dyDescent="0.2">
      <c r="A3288">
        <v>46</v>
      </c>
      <c r="B3288">
        <v>33</v>
      </c>
      <c r="C3288">
        <v>46033</v>
      </c>
      <c r="D3288">
        <v>17031061901</v>
      </c>
      <c r="E3288" s="1">
        <v>0.25</v>
      </c>
      <c r="F3288" s="1">
        <v>0.76519999999999999</v>
      </c>
      <c r="G3288" s="1">
        <v>5.0700000000000002E-2</v>
      </c>
      <c r="H3288" s="1">
        <v>8.0399999999999999E-2</v>
      </c>
      <c r="I3288" s="1">
        <v>8.48E-2</v>
      </c>
      <c r="J3288">
        <v>70437</v>
      </c>
      <c r="K3288">
        <v>71</v>
      </c>
      <c r="L3288">
        <v>48.75</v>
      </c>
      <c r="M3288">
        <v>1.75</v>
      </c>
      <c r="N3288">
        <v>3.5</v>
      </c>
      <c r="O3288">
        <v>20.75</v>
      </c>
      <c r="P3288">
        <v>0</v>
      </c>
      <c r="Q3288">
        <v>74.75</v>
      </c>
    </row>
    <row r="3289" spans="1:17" x14ac:dyDescent="0.2">
      <c r="A3289">
        <v>46</v>
      </c>
      <c r="B3289">
        <v>33</v>
      </c>
      <c r="C3289">
        <v>46033</v>
      </c>
      <c r="D3289">
        <v>17031061902</v>
      </c>
      <c r="E3289" s="1">
        <v>0.25</v>
      </c>
      <c r="F3289" s="1">
        <v>0.81230000000000002</v>
      </c>
      <c r="G3289" s="1">
        <v>3.56E-2</v>
      </c>
      <c r="H3289" s="1">
        <v>6.2300000000000001E-2</v>
      </c>
      <c r="I3289" s="1">
        <v>6.7900000000000002E-2</v>
      </c>
      <c r="J3289">
        <v>92460</v>
      </c>
      <c r="K3289">
        <v>77.7</v>
      </c>
      <c r="L3289">
        <v>48.75</v>
      </c>
      <c r="M3289">
        <v>1.75</v>
      </c>
      <c r="N3289">
        <v>3.5</v>
      </c>
      <c r="O3289">
        <v>20.75</v>
      </c>
      <c r="P3289">
        <v>0</v>
      </c>
      <c r="Q3289">
        <v>74.75</v>
      </c>
    </row>
    <row r="3290" spans="1:17" x14ac:dyDescent="0.2">
      <c r="A3290">
        <v>46</v>
      </c>
      <c r="B3290">
        <v>33</v>
      </c>
      <c r="C3290">
        <v>46033</v>
      </c>
      <c r="D3290">
        <v>17031060900</v>
      </c>
      <c r="E3290" s="1">
        <v>0.5</v>
      </c>
      <c r="F3290" s="1">
        <v>0.73499999999999999</v>
      </c>
      <c r="G3290" s="1">
        <v>8.0699999999999994E-2</v>
      </c>
      <c r="H3290" s="1">
        <v>9.3899999999999997E-2</v>
      </c>
      <c r="I3290" s="1">
        <v>7.0599999999999996E-2</v>
      </c>
      <c r="J3290">
        <v>73134</v>
      </c>
      <c r="K3290">
        <v>71.099999999999994</v>
      </c>
      <c r="L3290">
        <v>97.5</v>
      </c>
      <c r="M3290">
        <v>3.5</v>
      </c>
      <c r="N3290">
        <v>7</v>
      </c>
      <c r="O3290">
        <v>41.5</v>
      </c>
      <c r="P3290">
        <v>0</v>
      </c>
      <c r="Q3290">
        <v>149.5</v>
      </c>
    </row>
    <row r="3291" spans="1:17" x14ac:dyDescent="0.2">
      <c r="A3291">
        <v>46</v>
      </c>
      <c r="B3291">
        <v>34</v>
      </c>
      <c r="C3291">
        <v>46034</v>
      </c>
      <c r="D3291">
        <v>17031032100</v>
      </c>
      <c r="E3291" s="1">
        <v>1</v>
      </c>
      <c r="F3291" s="1">
        <v>0.63060000000000005</v>
      </c>
      <c r="G3291" s="1">
        <v>0.16869999999999999</v>
      </c>
      <c r="H3291" s="1">
        <v>0.1273</v>
      </c>
      <c r="I3291" s="1">
        <v>5.2999999999999999E-2</v>
      </c>
      <c r="J3291">
        <v>57560</v>
      </c>
      <c r="K3291">
        <v>55.9</v>
      </c>
      <c r="L3291">
        <v>153</v>
      </c>
      <c r="M3291">
        <v>10</v>
      </c>
      <c r="N3291">
        <v>13</v>
      </c>
      <c r="O3291">
        <v>83</v>
      </c>
      <c r="P3291">
        <v>1</v>
      </c>
      <c r="Q3291">
        <v>260</v>
      </c>
    </row>
    <row r="3292" spans="1:17" x14ac:dyDescent="0.2">
      <c r="A3292">
        <v>46</v>
      </c>
      <c r="B3292">
        <v>35</v>
      </c>
      <c r="C3292">
        <v>46035</v>
      </c>
      <c r="D3292">
        <v>17031031400</v>
      </c>
      <c r="E3292" s="1">
        <v>0.36359999999999998</v>
      </c>
      <c r="F3292" s="1">
        <v>0.74250000000000005</v>
      </c>
      <c r="G3292" s="1">
        <v>8.8200000000000001E-2</v>
      </c>
      <c r="H3292" s="1">
        <v>7.1300000000000002E-2</v>
      </c>
      <c r="I3292" s="1">
        <v>7.46E-2</v>
      </c>
      <c r="J3292">
        <v>81027</v>
      </c>
      <c r="K3292">
        <v>74.5</v>
      </c>
      <c r="L3292">
        <v>65.811599999999999</v>
      </c>
      <c r="M3292">
        <v>5.4539999999999997</v>
      </c>
      <c r="N3292">
        <v>5.0903999999999998</v>
      </c>
      <c r="O3292">
        <v>29.815199999999997</v>
      </c>
      <c r="P3292">
        <v>1.8179999999999998</v>
      </c>
      <c r="Q3292">
        <v>107.9892</v>
      </c>
    </row>
    <row r="3293" spans="1:17" x14ac:dyDescent="0.2">
      <c r="A3293">
        <v>46</v>
      </c>
      <c r="B3293">
        <v>35</v>
      </c>
      <c r="C3293">
        <v>46035</v>
      </c>
      <c r="D3293">
        <v>17031032100</v>
      </c>
      <c r="E3293" s="1">
        <v>0.63639999999999997</v>
      </c>
      <c r="F3293" s="1">
        <v>0.63060000000000005</v>
      </c>
      <c r="G3293" s="1">
        <v>0.16869999999999999</v>
      </c>
      <c r="H3293" s="1">
        <v>0.1273</v>
      </c>
      <c r="I3293" s="1">
        <v>5.2999999999999999E-2</v>
      </c>
      <c r="J3293">
        <v>57560</v>
      </c>
      <c r="K3293">
        <v>55.9</v>
      </c>
      <c r="L3293">
        <v>115.18839999999999</v>
      </c>
      <c r="M3293">
        <v>9.5459999999999994</v>
      </c>
      <c r="N3293">
        <v>8.9095999999999993</v>
      </c>
      <c r="O3293">
        <v>52.184799999999996</v>
      </c>
      <c r="P3293">
        <v>3.1819999999999999</v>
      </c>
      <c r="Q3293">
        <v>189.01079999999999</v>
      </c>
    </row>
    <row r="3294" spans="1:17" x14ac:dyDescent="0.2">
      <c r="A3294">
        <v>46</v>
      </c>
      <c r="B3294">
        <v>36</v>
      </c>
      <c r="C3294">
        <v>46036</v>
      </c>
      <c r="D3294">
        <v>17031060900</v>
      </c>
      <c r="E3294" s="1">
        <v>1</v>
      </c>
      <c r="F3294" s="1">
        <v>0.73499999999999999</v>
      </c>
      <c r="G3294" s="1">
        <v>8.0699999999999994E-2</v>
      </c>
      <c r="H3294" s="1">
        <v>9.3899999999999997E-2</v>
      </c>
      <c r="I3294" s="1">
        <v>7.0599999999999996E-2</v>
      </c>
      <c r="J3294">
        <v>73134</v>
      </c>
      <c r="K3294">
        <v>71.099999999999994</v>
      </c>
      <c r="L3294">
        <v>169</v>
      </c>
      <c r="M3294">
        <v>8</v>
      </c>
      <c r="N3294">
        <v>16</v>
      </c>
      <c r="O3294">
        <v>77</v>
      </c>
      <c r="P3294">
        <v>3</v>
      </c>
      <c r="Q3294">
        <v>273</v>
      </c>
    </row>
    <row r="3295" spans="1:17" x14ac:dyDescent="0.2">
      <c r="A3295">
        <v>46</v>
      </c>
      <c r="B3295">
        <v>37</v>
      </c>
      <c r="C3295">
        <v>46037</v>
      </c>
      <c r="D3295">
        <v>17031031300</v>
      </c>
      <c r="E3295" s="1">
        <v>0.25</v>
      </c>
      <c r="F3295" s="1">
        <v>0.45939999999999998</v>
      </c>
      <c r="G3295" s="1">
        <v>0.21210000000000001</v>
      </c>
      <c r="H3295" s="1">
        <v>9.6799999999999997E-2</v>
      </c>
      <c r="I3295" s="1">
        <v>0.2046</v>
      </c>
      <c r="J3295">
        <v>50583</v>
      </c>
      <c r="K3295">
        <v>43.5</v>
      </c>
      <c r="L3295">
        <v>31</v>
      </c>
      <c r="M3295">
        <v>4.5</v>
      </c>
      <c r="N3295">
        <v>1.5</v>
      </c>
      <c r="O3295">
        <v>10.5</v>
      </c>
      <c r="P3295">
        <v>0.25</v>
      </c>
      <c r="Q3295">
        <v>47.75</v>
      </c>
    </row>
    <row r="3296" spans="1:17" x14ac:dyDescent="0.2">
      <c r="A3296">
        <v>46</v>
      </c>
      <c r="B3296">
        <v>37</v>
      </c>
      <c r="C3296">
        <v>46037</v>
      </c>
      <c r="D3296">
        <v>17031031200</v>
      </c>
      <c r="E3296" s="1">
        <v>0.75</v>
      </c>
      <c r="F3296" s="1">
        <v>0.33250000000000002</v>
      </c>
      <c r="G3296" s="1">
        <v>0.29049999999999998</v>
      </c>
      <c r="H3296" s="1">
        <v>0.15079999999999999</v>
      </c>
      <c r="I3296" s="1">
        <v>0.19550000000000001</v>
      </c>
      <c r="J3296">
        <v>36608</v>
      </c>
      <c r="K3296">
        <v>27.8</v>
      </c>
      <c r="L3296">
        <v>93</v>
      </c>
      <c r="M3296">
        <v>13.5</v>
      </c>
      <c r="N3296">
        <v>4.5</v>
      </c>
      <c r="O3296">
        <v>31.5</v>
      </c>
      <c r="P3296">
        <v>0.75</v>
      </c>
      <c r="Q3296">
        <v>143.25</v>
      </c>
    </row>
    <row r="3297" spans="1:17" x14ac:dyDescent="0.2">
      <c r="A3297">
        <v>46</v>
      </c>
      <c r="B3297">
        <v>38</v>
      </c>
      <c r="C3297">
        <v>46038</v>
      </c>
      <c r="D3297">
        <v>17031060800</v>
      </c>
      <c r="E3297" s="1">
        <v>0.1111</v>
      </c>
      <c r="F3297" s="1">
        <v>0.72399999999999998</v>
      </c>
      <c r="G3297" s="1">
        <v>6.4100000000000004E-2</v>
      </c>
      <c r="H3297" s="1">
        <v>8.0399999999999999E-2</v>
      </c>
      <c r="I3297" s="1">
        <v>0.1065</v>
      </c>
      <c r="J3297">
        <v>77702</v>
      </c>
      <c r="K3297">
        <v>72.3</v>
      </c>
      <c r="L3297">
        <v>12.6654</v>
      </c>
      <c r="M3297">
        <v>2.3331</v>
      </c>
      <c r="N3297">
        <v>0.99990000000000001</v>
      </c>
      <c r="O3297">
        <v>6.8882000000000003</v>
      </c>
      <c r="P3297">
        <v>0.55549999999999999</v>
      </c>
      <c r="Q3297">
        <v>23.4421</v>
      </c>
    </row>
    <row r="3298" spans="1:17" x14ac:dyDescent="0.2">
      <c r="A3298">
        <v>46</v>
      </c>
      <c r="B3298">
        <v>38</v>
      </c>
      <c r="C3298">
        <v>46038</v>
      </c>
      <c r="D3298">
        <v>17031832100</v>
      </c>
      <c r="E3298" s="1">
        <v>0.88890000000000002</v>
      </c>
      <c r="F3298" s="1">
        <v>0.6633</v>
      </c>
      <c r="G3298" s="1">
        <v>0.17710000000000001</v>
      </c>
      <c r="H3298" s="1">
        <v>9.5500000000000002E-2</v>
      </c>
      <c r="I3298" s="1">
        <v>4.3400000000000001E-2</v>
      </c>
      <c r="J3298">
        <v>93532</v>
      </c>
      <c r="K3298">
        <v>64.2</v>
      </c>
      <c r="L3298">
        <v>101.33460000000001</v>
      </c>
      <c r="M3298">
        <v>18.666900000000002</v>
      </c>
      <c r="N3298">
        <v>8.0000999999999998</v>
      </c>
      <c r="O3298">
        <v>55.111800000000002</v>
      </c>
      <c r="P3298">
        <v>4.4444999999999997</v>
      </c>
      <c r="Q3298">
        <v>187.55790000000002</v>
      </c>
    </row>
    <row r="3299" spans="1:17" x14ac:dyDescent="0.2">
      <c r="A3299">
        <v>46</v>
      </c>
      <c r="B3299">
        <v>39</v>
      </c>
      <c r="C3299">
        <v>46039</v>
      </c>
      <c r="D3299">
        <v>17031060900</v>
      </c>
      <c r="E3299" s="1">
        <v>1</v>
      </c>
      <c r="F3299" s="1">
        <v>0.73499999999999999</v>
      </c>
      <c r="G3299" s="1">
        <v>8.0699999999999994E-2</v>
      </c>
      <c r="H3299" s="1">
        <v>9.3899999999999997E-2</v>
      </c>
      <c r="I3299" s="1">
        <v>7.0599999999999996E-2</v>
      </c>
      <c r="J3299">
        <v>73134</v>
      </c>
      <c r="K3299">
        <v>71.099999999999994</v>
      </c>
      <c r="L3299">
        <v>143</v>
      </c>
      <c r="M3299">
        <v>6</v>
      </c>
      <c r="N3299">
        <v>17</v>
      </c>
      <c r="O3299">
        <v>63</v>
      </c>
      <c r="P3299">
        <v>0</v>
      </c>
      <c r="Q3299">
        <v>229</v>
      </c>
    </row>
    <row r="3300" spans="1:17" x14ac:dyDescent="0.2">
      <c r="A3300">
        <v>46</v>
      </c>
      <c r="B3300">
        <v>40</v>
      </c>
      <c r="C3300">
        <v>46040</v>
      </c>
      <c r="D3300">
        <v>17031031300</v>
      </c>
      <c r="E3300" s="1">
        <v>1</v>
      </c>
      <c r="F3300" s="1">
        <v>0.45939999999999998</v>
      </c>
      <c r="G3300" s="1">
        <v>0.21210000000000001</v>
      </c>
      <c r="H3300" s="1">
        <v>9.6799999999999997E-2</v>
      </c>
      <c r="I3300" s="1">
        <v>0.2046</v>
      </c>
      <c r="J3300">
        <v>50583</v>
      </c>
      <c r="K3300">
        <v>43.5</v>
      </c>
      <c r="L3300">
        <v>132</v>
      </c>
      <c r="M3300">
        <v>11</v>
      </c>
      <c r="N3300">
        <v>12</v>
      </c>
      <c r="O3300">
        <v>95</v>
      </c>
      <c r="P3300">
        <v>3</v>
      </c>
      <c r="Q3300">
        <v>253</v>
      </c>
    </row>
    <row r="3301" spans="1:17" x14ac:dyDescent="0.2">
      <c r="A3301">
        <v>47</v>
      </c>
      <c r="B3301">
        <v>1</v>
      </c>
      <c r="C3301">
        <v>47001</v>
      </c>
      <c r="D3301">
        <v>17031050700</v>
      </c>
      <c r="E3301" s="1">
        <v>0.44440000000000002</v>
      </c>
      <c r="F3301" s="1">
        <v>0.83989999999999998</v>
      </c>
      <c r="G3301" s="1">
        <v>1.9E-2</v>
      </c>
      <c r="H3301" s="1">
        <v>7.3999999999999996E-2</v>
      </c>
      <c r="I3301" s="1">
        <v>3.6700000000000003E-2</v>
      </c>
      <c r="J3301">
        <v>123869</v>
      </c>
      <c r="K3301">
        <v>66</v>
      </c>
      <c r="L3301">
        <v>24.886400000000002</v>
      </c>
      <c r="M3301">
        <v>1.7776000000000001</v>
      </c>
      <c r="N3301">
        <v>3.5552000000000001</v>
      </c>
      <c r="O3301">
        <v>21.775600000000001</v>
      </c>
      <c r="P3301">
        <v>0</v>
      </c>
      <c r="Q3301">
        <v>51.994800000000005</v>
      </c>
    </row>
    <row r="3302" spans="1:17" x14ac:dyDescent="0.2">
      <c r="A3302">
        <v>47</v>
      </c>
      <c r="B3302">
        <v>1</v>
      </c>
      <c r="C3302">
        <v>47001</v>
      </c>
      <c r="D3302">
        <v>17031831900</v>
      </c>
      <c r="E3302" s="1">
        <v>0.55559999999999998</v>
      </c>
      <c r="F3302" s="1">
        <v>0.86860000000000004</v>
      </c>
      <c r="G3302" s="1">
        <v>1.2500000000000001E-2</v>
      </c>
      <c r="H3302" s="1">
        <v>7.6200000000000004E-2</v>
      </c>
      <c r="I3302" s="1">
        <v>2.58E-2</v>
      </c>
      <c r="J3302">
        <v>111110</v>
      </c>
      <c r="K3302">
        <v>90</v>
      </c>
      <c r="L3302">
        <v>31.113599999999998</v>
      </c>
      <c r="M3302">
        <v>2.2223999999999999</v>
      </c>
      <c r="N3302">
        <v>4.4447999999999999</v>
      </c>
      <c r="O3302">
        <v>27.224399999999999</v>
      </c>
      <c r="P3302">
        <v>0</v>
      </c>
      <c r="Q3302">
        <v>65.005200000000002</v>
      </c>
    </row>
    <row r="3303" spans="1:17" x14ac:dyDescent="0.2">
      <c r="A3303">
        <v>47</v>
      </c>
      <c r="B3303">
        <v>2</v>
      </c>
      <c r="C3303">
        <v>47002</v>
      </c>
      <c r="D3303">
        <v>17031050500</v>
      </c>
      <c r="E3303" s="1">
        <v>1</v>
      </c>
      <c r="F3303" s="1">
        <v>0.82579999999999998</v>
      </c>
      <c r="G3303" s="1">
        <v>1.37E-2</v>
      </c>
      <c r="H3303" s="1">
        <v>8.7499999999999994E-2</v>
      </c>
      <c r="I3303" s="1">
        <v>4.5199999999999997E-2</v>
      </c>
      <c r="J3303">
        <v>114544</v>
      </c>
      <c r="K3303">
        <v>68.7</v>
      </c>
      <c r="L3303">
        <v>180</v>
      </c>
      <c r="M3303">
        <v>6</v>
      </c>
      <c r="N3303">
        <v>26</v>
      </c>
      <c r="O3303">
        <v>121</v>
      </c>
      <c r="P3303">
        <v>4</v>
      </c>
      <c r="Q3303">
        <v>337</v>
      </c>
    </row>
    <row r="3304" spans="1:17" x14ac:dyDescent="0.2">
      <c r="A3304">
        <v>47</v>
      </c>
      <c r="B3304">
        <v>3</v>
      </c>
      <c r="C3304">
        <v>47003</v>
      </c>
      <c r="D3304">
        <v>17031050500</v>
      </c>
      <c r="E3304" s="1">
        <v>0.27779999999999999</v>
      </c>
      <c r="F3304" s="1">
        <v>0.82579999999999998</v>
      </c>
      <c r="G3304" s="1">
        <v>1.37E-2</v>
      </c>
      <c r="H3304" s="1">
        <v>8.7499999999999994E-2</v>
      </c>
      <c r="I3304" s="1">
        <v>4.5199999999999997E-2</v>
      </c>
      <c r="J3304">
        <v>114544</v>
      </c>
      <c r="K3304">
        <v>68.7</v>
      </c>
      <c r="L3304">
        <v>71.950199999999995</v>
      </c>
      <c r="M3304">
        <v>2.2223999999999999</v>
      </c>
      <c r="N3304">
        <v>3.6113999999999997</v>
      </c>
      <c r="O3304">
        <v>25.001999999999999</v>
      </c>
      <c r="P3304">
        <v>0</v>
      </c>
      <c r="Q3304">
        <v>102.786</v>
      </c>
    </row>
    <row r="3305" spans="1:17" x14ac:dyDescent="0.2">
      <c r="A3305">
        <v>47</v>
      </c>
      <c r="B3305">
        <v>3</v>
      </c>
      <c r="C3305">
        <v>47003</v>
      </c>
      <c r="D3305">
        <v>17031050200</v>
      </c>
      <c r="E3305" s="1">
        <v>0.72219999999999995</v>
      </c>
      <c r="F3305" s="1">
        <v>0.74650000000000005</v>
      </c>
      <c r="G3305" s="1">
        <v>2.4E-2</v>
      </c>
      <c r="H3305" s="1">
        <v>0.14530000000000001</v>
      </c>
      <c r="I3305" s="1">
        <v>6.2E-2</v>
      </c>
      <c r="J3305">
        <v>93736</v>
      </c>
      <c r="K3305">
        <v>60.7</v>
      </c>
      <c r="L3305">
        <v>187.04979999999998</v>
      </c>
      <c r="M3305">
        <v>5.7775999999999996</v>
      </c>
      <c r="N3305">
        <v>9.3886000000000003</v>
      </c>
      <c r="O3305">
        <v>64.99799999999999</v>
      </c>
      <c r="P3305">
        <v>0</v>
      </c>
      <c r="Q3305">
        <v>267.214</v>
      </c>
    </row>
    <row r="3306" spans="1:17" x14ac:dyDescent="0.2">
      <c r="A3306">
        <v>47</v>
      </c>
      <c r="B3306">
        <v>4</v>
      </c>
      <c r="C3306">
        <v>47004</v>
      </c>
      <c r="D3306">
        <v>17031050800</v>
      </c>
      <c r="E3306" s="1">
        <v>0.1176</v>
      </c>
      <c r="F3306" s="1">
        <v>0.81689999999999996</v>
      </c>
      <c r="G3306" s="1">
        <v>7.7999999999999996E-3</v>
      </c>
      <c r="H3306" s="1">
        <v>0.1071</v>
      </c>
      <c r="I3306" s="1">
        <v>5.28E-2</v>
      </c>
      <c r="J3306">
        <v>163196</v>
      </c>
      <c r="K3306">
        <v>73.599999999999994</v>
      </c>
      <c r="L3306">
        <v>18.5808</v>
      </c>
      <c r="M3306">
        <v>0.3528</v>
      </c>
      <c r="N3306">
        <v>2.2343999999999999</v>
      </c>
      <c r="O3306">
        <v>13.171199999999999</v>
      </c>
      <c r="P3306">
        <v>0.3528</v>
      </c>
      <c r="Q3306">
        <v>34.692</v>
      </c>
    </row>
    <row r="3307" spans="1:17" x14ac:dyDescent="0.2">
      <c r="A3307">
        <v>47</v>
      </c>
      <c r="B3307">
        <v>4</v>
      </c>
      <c r="C3307">
        <v>47004</v>
      </c>
      <c r="D3307">
        <v>17031050500</v>
      </c>
      <c r="E3307" s="1">
        <v>0.88239999999999996</v>
      </c>
      <c r="F3307" s="1">
        <v>0.82579999999999998</v>
      </c>
      <c r="G3307" s="1">
        <v>1.37E-2</v>
      </c>
      <c r="H3307" s="1">
        <v>8.7499999999999994E-2</v>
      </c>
      <c r="I3307" s="1">
        <v>4.5199999999999997E-2</v>
      </c>
      <c r="J3307">
        <v>114544</v>
      </c>
      <c r="K3307">
        <v>68.7</v>
      </c>
      <c r="L3307">
        <v>139.41919999999999</v>
      </c>
      <c r="M3307">
        <v>2.6471999999999998</v>
      </c>
      <c r="N3307">
        <v>16.765599999999999</v>
      </c>
      <c r="O3307">
        <v>98.828800000000001</v>
      </c>
      <c r="P3307">
        <v>2.6471999999999998</v>
      </c>
      <c r="Q3307">
        <v>260.30799999999999</v>
      </c>
    </row>
    <row r="3308" spans="1:17" x14ac:dyDescent="0.2">
      <c r="A3308">
        <v>47</v>
      </c>
      <c r="B3308">
        <v>5</v>
      </c>
      <c r="C3308">
        <v>47005</v>
      </c>
      <c r="D3308">
        <v>17031060200</v>
      </c>
      <c r="E3308" s="1">
        <v>0.1875</v>
      </c>
      <c r="F3308" s="1">
        <v>0.70579999999999998</v>
      </c>
      <c r="G3308" s="1">
        <v>3.8800000000000001E-2</v>
      </c>
      <c r="H3308" s="1">
        <v>0.18809999999999999</v>
      </c>
      <c r="I3308" s="1">
        <v>4.07E-2</v>
      </c>
      <c r="J3308">
        <v>75185</v>
      </c>
      <c r="K3308">
        <v>45.8</v>
      </c>
      <c r="L3308">
        <v>25.875</v>
      </c>
      <c r="M3308">
        <v>1.5</v>
      </c>
      <c r="N3308">
        <v>2.625</v>
      </c>
      <c r="O3308">
        <v>17.4375</v>
      </c>
      <c r="P3308">
        <v>0.375</v>
      </c>
      <c r="Q3308">
        <v>47.8125</v>
      </c>
    </row>
    <row r="3309" spans="1:17" x14ac:dyDescent="0.2">
      <c r="A3309">
        <v>47</v>
      </c>
      <c r="B3309">
        <v>5</v>
      </c>
      <c r="C3309">
        <v>47005</v>
      </c>
      <c r="D3309">
        <v>17031830800</v>
      </c>
      <c r="E3309" s="1">
        <v>0.25</v>
      </c>
      <c r="F3309" s="1">
        <v>0.69720000000000004</v>
      </c>
      <c r="G3309" s="1">
        <v>3.8899999999999997E-2</v>
      </c>
      <c r="H3309" s="1">
        <v>0.17230000000000001</v>
      </c>
      <c r="I3309" s="1">
        <v>6.5199999999999994E-2</v>
      </c>
      <c r="J3309">
        <v>66554</v>
      </c>
      <c r="K3309">
        <v>61.3</v>
      </c>
      <c r="L3309">
        <v>34.5</v>
      </c>
      <c r="M3309">
        <v>2</v>
      </c>
      <c r="N3309">
        <v>3.5</v>
      </c>
      <c r="O3309">
        <v>23.25</v>
      </c>
      <c r="P3309">
        <v>0.5</v>
      </c>
      <c r="Q3309">
        <v>63.75</v>
      </c>
    </row>
    <row r="3310" spans="1:17" x14ac:dyDescent="0.2">
      <c r="A3310">
        <v>47</v>
      </c>
      <c r="B3310">
        <v>5</v>
      </c>
      <c r="C3310">
        <v>47005</v>
      </c>
      <c r="D3310">
        <v>17031031900</v>
      </c>
      <c r="E3310" s="1">
        <v>0.5625</v>
      </c>
      <c r="F3310" s="1">
        <v>0.70569999999999999</v>
      </c>
      <c r="G3310" s="1">
        <v>6.6799999999999998E-2</v>
      </c>
      <c r="H3310" s="1">
        <v>0.1484</v>
      </c>
      <c r="I3310" s="1">
        <v>5.0799999999999998E-2</v>
      </c>
      <c r="J3310">
        <v>86035</v>
      </c>
      <c r="K3310">
        <v>56.9</v>
      </c>
      <c r="L3310">
        <v>77.625</v>
      </c>
      <c r="M3310">
        <v>4.5</v>
      </c>
      <c r="N3310">
        <v>7.875</v>
      </c>
      <c r="O3310">
        <v>52.3125</v>
      </c>
      <c r="P3310">
        <v>1.125</v>
      </c>
      <c r="Q3310">
        <v>143.4375</v>
      </c>
    </row>
    <row r="3311" spans="1:17" x14ac:dyDescent="0.2">
      <c r="A3311">
        <v>47</v>
      </c>
      <c r="B3311">
        <v>6</v>
      </c>
      <c r="C3311">
        <v>47006</v>
      </c>
      <c r="D3311">
        <v>17031831900</v>
      </c>
      <c r="E3311" s="1">
        <v>0.5</v>
      </c>
      <c r="F3311" s="1">
        <v>0.86860000000000004</v>
      </c>
      <c r="G3311" s="1">
        <v>1.2500000000000001E-2</v>
      </c>
      <c r="H3311" s="1">
        <v>7.6200000000000004E-2</v>
      </c>
      <c r="I3311" s="1">
        <v>2.58E-2</v>
      </c>
      <c r="J3311">
        <v>111110</v>
      </c>
      <c r="K3311">
        <v>90</v>
      </c>
      <c r="L3311">
        <v>66</v>
      </c>
      <c r="M3311">
        <v>1.5</v>
      </c>
      <c r="N3311">
        <v>10</v>
      </c>
      <c r="O3311">
        <v>38</v>
      </c>
      <c r="P3311">
        <v>1.5</v>
      </c>
      <c r="Q3311">
        <v>117</v>
      </c>
    </row>
    <row r="3312" spans="1:17" x14ac:dyDescent="0.2">
      <c r="A3312">
        <v>47</v>
      </c>
      <c r="B3312">
        <v>6</v>
      </c>
      <c r="C3312">
        <v>47006</v>
      </c>
      <c r="D3312">
        <v>17031060300</v>
      </c>
      <c r="E3312" s="1">
        <v>0.5</v>
      </c>
      <c r="F3312" s="1">
        <v>0.81510000000000005</v>
      </c>
      <c r="G3312" s="1">
        <v>1.5900000000000001E-2</v>
      </c>
      <c r="H3312" s="1">
        <v>9.7900000000000001E-2</v>
      </c>
      <c r="I3312" s="1">
        <v>5.2499999999999998E-2</v>
      </c>
      <c r="J3312">
        <v>136233</v>
      </c>
      <c r="K3312">
        <v>76</v>
      </c>
      <c r="L3312">
        <v>66</v>
      </c>
      <c r="M3312">
        <v>1.5</v>
      </c>
      <c r="N3312">
        <v>10</v>
      </c>
      <c r="O3312">
        <v>38</v>
      </c>
      <c r="P3312">
        <v>1.5</v>
      </c>
      <c r="Q3312">
        <v>117</v>
      </c>
    </row>
    <row r="3313" spans="1:17" x14ac:dyDescent="0.2">
      <c r="A3313">
        <v>47</v>
      </c>
      <c r="B3313">
        <v>7</v>
      </c>
      <c r="C3313">
        <v>47007</v>
      </c>
      <c r="D3313">
        <v>17031050900</v>
      </c>
      <c r="E3313" s="1">
        <v>0.5625</v>
      </c>
      <c r="F3313" s="1">
        <v>0.75049999999999994</v>
      </c>
      <c r="G3313" s="1">
        <v>1.6500000000000001E-2</v>
      </c>
      <c r="H3313" s="1">
        <v>0.1646</v>
      </c>
      <c r="I3313" s="1">
        <v>5.1799999999999999E-2</v>
      </c>
      <c r="J3313">
        <v>130319</v>
      </c>
      <c r="K3313">
        <v>84.4</v>
      </c>
      <c r="L3313">
        <v>58.5</v>
      </c>
      <c r="M3313">
        <v>5.0625</v>
      </c>
      <c r="N3313">
        <v>7.875</v>
      </c>
      <c r="O3313">
        <v>45.5625</v>
      </c>
      <c r="P3313">
        <v>1.6875</v>
      </c>
      <c r="Q3313">
        <v>118.6875</v>
      </c>
    </row>
    <row r="3314" spans="1:17" x14ac:dyDescent="0.2">
      <c r="A3314">
        <v>47</v>
      </c>
      <c r="B3314">
        <v>7</v>
      </c>
      <c r="C3314">
        <v>47007</v>
      </c>
      <c r="D3314">
        <v>17031050500</v>
      </c>
      <c r="E3314" s="1">
        <v>0.4375</v>
      </c>
      <c r="F3314" s="1">
        <v>0.82579999999999998</v>
      </c>
      <c r="G3314" s="1">
        <v>1.37E-2</v>
      </c>
      <c r="H3314" s="1">
        <v>8.7499999999999994E-2</v>
      </c>
      <c r="I3314" s="1">
        <v>4.5199999999999997E-2</v>
      </c>
      <c r="J3314">
        <v>114544</v>
      </c>
      <c r="K3314">
        <v>68.7</v>
      </c>
      <c r="L3314">
        <v>45.5</v>
      </c>
      <c r="M3314">
        <v>3.9375</v>
      </c>
      <c r="N3314">
        <v>6.125</v>
      </c>
      <c r="O3314">
        <v>35.4375</v>
      </c>
      <c r="P3314">
        <v>1.3125</v>
      </c>
      <c r="Q3314">
        <v>92.3125</v>
      </c>
    </row>
    <row r="3315" spans="1:17" x14ac:dyDescent="0.2">
      <c r="A3315">
        <v>47</v>
      </c>
      <c r="B3315">
        <v>8</v>
      </c>
      <c r="C3315">
        <v>47008</v>
      </c>
      <c r="D3315">
        <v>17031050200</v>
      </c>
      <c r="E3315" s="1">
        <v>1</v>
      </c>
      <c r="F3315" s="1">
        <v>0.74650000000000005</v>
      </c>
      <c r="G3315" s="1">
        <v>2.4E-2</v>
      </c>
      <c r="H3315" s="1">
        <v>0.14530000000000001</v>
      </c>
      <c r="I3315" s="1">
        <v>6.2E-2</v>
      </c>
      <c r="J3315">
        <v>93736</v>
      </c>
      <c r="K3315">
        <v>60.7</v>
      </c>
      <c r="L3315">
        <v>169</v>
      </c>
      <c r="M3315">
        <v>4</v>
      </c>
      <c r="N3315">
        <v>22</v>
      </c>
      <c r="O3315">
        <v>87</v>
      </c>
      <c r="P3315">
        <v>2</v>
      </c>
      <c r="Q3315">
        <v>284</v>
      </c>
    </row>
    <row r="3316" spans="1:17" x14ac:dyDescent="0.2">
      <c r="A3316">
        <v>47</v>
      </c>
      <c r="B3316">
        <v>9</v>
      </c>
      <c r="C3316">
        <v>47009</v>
      </c>
      <c r="D3316">
        <v>17031831900</v>
      </c>
      <c r="E3316" s="1">
        <v>7.1400000000000005E-2</v>
      </c>
      <c r="F3316" s="1">
        <v>0.86860000000000004</v>
      </c>
      <c r="G3316" s="1">
        <v>1.2500000000000001E-2</v>
      </c>
      <c r="H3316" s="1">
        <v>7.6200000000000004E-2</v>
      </c>
      <c r="I3316" s="1">
        <v>2.58E-2</v>
      </c>
      <c r="J3316">
        <v>111110</v>
      </c>
      <c r="K3316">
        <v>90</v>
      </c>
      <c r="L3316">
        <v>6.1404000000000005</v>
      </c>
      <c r="M3316">
        <v>0.35700000000000004</v>
      </c>
      <c r="N3316">
        <v>0.92820000000000003</v>
      </c>
      <c r="O3316">
        <v>5.2836000000000007</v>
      </c>
      <c r="P3316">
        <v>7.1400000000000005E-2</v>
      </c>
      <c r="Q3316">
        <v>12.780600000000002</v>
      </c>
    </row>
    <row r="3317" spans="1:17" x14ac:dyDescent="0.2">
      <c r="A3317">
        <v>47</v>
      </c>
      <c r="B3317">
        <v>9</v>
      </c>
      <c r="C3317">
        <v>47009</v>
      </c>
      <c r="D3317">
        <v>17031062500</v>
      </c>
      <c r="E3317" s="1">
        <v>0.28570000000000001</v>
      </c>
      <c r="F3317" s="1">
        <v>0.80830000000000002</v>
      </c>
      <c r="G3317" s="1">
        <v>3.8100000000000002E-2</v>
      </c>
      <c r="H3317" s="1">
        <v>9.1499999999999998E-2</v>
      </c>
      <c r="I3317" s="1">
        <v>3.8100000000000002E-2</v>
      </c>
      <c r="J3317">
        <v>123352</v>
      </c>
      <c r="K3317">
        <v>69.7</v>
      </c>
      <c r="L3317">
        <v>24.5702</v>
      </c>
      <c r="M3317">
        <v>1.4285000000000001</v>
      </c>
      <c r="N3317">
        <v>3.7141000000000002</v>
      </c>
      <c r="O3317">
        <v>21.1418</v>
      </c>
      <c r="P3317">
        <v>0.28570000000000001</v>
      </c>
      <c r="Q3317">
        <v>51.140300000000003</v>
      </c>
    </row>
    <row r="3318" spans="1:17" x14ac:dyDescent="0.2">
      <c r="A3318">
        <v>47</v>
      </c>
      <c r="B3318">
        <v>9</v>
      </c>
      <c r="C3318">
        <v>47009</v>
      </c>
      <c r="D3318">
        <v>17031051200</v>
      </c>
      <c r="E3318" s="1">
        <v>0.64290000000000003</v>
      </c>
      <c r="F3318" s="1">
        <v>0.83250000000000002</v>
      </c>
      <c r="G3318" s="1">
        <v>1.72E-2</v>
      </c>
      <c r="H3318" s="1">
        <v>0.1075</v>
      </c>
      <c r="I3318" s="1">
        <v>1.9099999999999999E-2</v>
      </c>
      <c r="J3318">
        <v>136477</v>
      </c>
      <c r="K3318">
        <v>64.5</v>
      </c>
      <c r="L3318">
        <v>55.289400000000001</v>
      </c>
      <c r="M3318">
        <v>3.2145000000000001</v>
      </c>
      <c r="N3318">
        <v>8.3577000000000012</v>
      </c>
      <c r="O3318">
        <v>47.574600000000004</v>
      </c>
      <c r="P3318">
        <v>0.64290000000000003</v>
      </c>
      <c r="Q3318">
        <v>115.07910000000001</v>
      </c>
    </row>
    <row r="3319" spans="1:17" x14ac:dyDescent="0.2">
      <c r="A3319">
        <v>47</v>
      </c>
      <c r="B3319">
        <v>10</v>
      </c>
      <c r="C3319">
        <v>47010</v>
      </c>
      <c r="D3319">
        <v>17031050100</v>
      </c>
      <c r="E3319" s="1">
        <v>6.6699999999999995E-2</v>
      </c>
      <c r="F3319" s="1">
        <v>0.79259999999999997</v>
      </c>
      <c r="G3319" s="1">
        <v>1.66E-2</v>
      </c>
      <c r="H3319" s="1">
        <v>0.12139999999999999</v>
      </c>
      <c r="I3319" s="1">
        <v>4.5400000000000003E-2</v>
      </c>
      <c r="J3319">
        <v>96635</v>
      </c>
      <c r="K3319">
        <v>70.7</v>
      </c>
      <c r="L3319">
        <v>8.4708999999999985</v>
      </c>
      <c r="M3319">
        <v>0.33349999999999996</v>
      </c>
      <c r="N3319">
        <v>0.66699999999999993</v>
      </c>
      <c r="O3319">
        <v>8.2040999999999986</v>
      </c>
      <c r="P3319">
        <v>6.6699999999999995E-2</v>
      </c>
      <c r="Q3319">
        <v>17.7422</v>
      </c>
    </row>
    <row r="3320" spans="1:17" x14ac:dyDescent="0.2">
      <c r="A3320">
        <v>47</v>
      </c>
      <c r="B3320">
        <v>10</v>
      </c>
      <c r="C3320">
        <v>47010</v>
      </c>
      <c r="D3320">
        <v>17031050200</v>
      </c>
      <c r="E3320" s="1">
        <v>6.6699999999999995E-2</v>
      </c>
      <c r="F3320" s="1">
        <v>0.74650000000000005</v>
      </c>
      <c r="G3320" s="1">
        <v>2.4E-2</v>
      </c>
      <c r="H3320" s="1">
        <v>0.14530000000000001</v>
      </c>
      <c r="I3320" s="1">
        <v>6.2E-2</v>
      </c>
      <c r="J3320">
        <v>93736</v>
      </c>
      <c r="K3320">
        <v>60.7</v>
      </c>
      <c r="L3320">
        <v>8.4708999999999985</v>
      </c>
      <c r="M3320">
        <v>0.33349999999999996</v>
      </c>
      <c r="N3320">
        <v>0.66699999999999993</v>
      </c>
      <c r="O3320">
        <v>8.2040999999999986</v>
      </c>
      <c r="P3320">
        <v>6.6699999999999995E-2</v>
      </c>
      <c r="Q3320">
        <v>17.7422</v>
      </c>
    </row>
    <row r="3321" spans="1:17" x14ac:dyDescent="0.2">
      <c r="A3321">
        <v>47</v>
      </c>
      <c r="B3321">
        <v>10</v>
      </c>
      <c r="C3321">
        <v>47010</v>
      </c>
      <c r="D3321">
        <v>17031040900</v>
      </c>
      <c r="E3321" s="1">
        <v>0.1333</v>
      </c>
      <c r="F3321" s="1">
        <v>0.77229999999999999</v>
      </c>
      <c r="G3321" s="1">
        <v>1.5900000000000001E-2</v>
      </c>
      <c r="H3321" s="1">
        <v>0.1426</v>
      </c>
      <c r="I3321" s="1">
        <v>4.36E-2</v>
      </c>
      <c r="J3321">
        <v>78869</v>
      </c>
      <c r="K3321">
        <v>62.1</v>
      </c>
      <c r="L3321">
        <v>16.929100000000002</v>
      </c>
      <c r="M3321">
        <v>0.66649999999999998</v>
      </c>
      <c r="N3321">
        <v>1.333</v>
      </c>
      <c r="O3321">
        <v>16.395900000000001</v>
      </c>
      <c r="P3321">
        <v>0.1333</v>
      </c>
      <c r="Q3321">
        <v>35.457799999999999</v>
      </c>
    </row>
    <row r="3322" spans="1:17" x14ac:dyDescent="0.2">
      <c r="A3322">
        <v>47</v>
      </c>
      <c r="B3322">
        <v>10</v>
      </c>
      <c r="C3322">
        <v>47010</v>
      </c>
      <c r="D3322">
        <v>17031830800</v>
      </c>
      <c r="E3322" s="1">
        <v>0.73329999999999995</v>
      </c>
      <c r="F3322" s="1">
        <v>0.69720000000000004</v>
      </c>
      <c r="G3322" s="1">
        <v>3.8899999999999997E-2</v>
      </c>
      <c r="H3322" s="1">
        <v>0.17230000000000001</v>
      </c>
      <c r="I3322" s="1">
        <v>6.5199999999999994E-2</v>
      </c>
      <c r="J3322">
        <v>66554</v>
      </c>
      <c r="K3322">
        <v>61.3</v>
      </c>
      <c r="L3322">
        <v>93.129099999999994</v>
      </c>
      <c r="M3322">
        <v>3.6664999999999996</v>
      </c>
      <c r="N3322">
        <v>7.3329999999999993</v>
      </c>
      <c r="O3322">
        <v>90.195899999999995</v>
      </c>
      <c r="P3322">
        <v>0.73329999999999995</v>
      </c>
      <c r="Q3322">
        <v>195.05779999999999</v>
      </c>
    </row>
    <row r="3323" spans="1:17" x14ac:dyDescent="0.2">
      <c r="A3323">
        <v>47</v>
      </c>
      <c r="B3323">
        <v>11</v>
      </c>
      <c r="C3323">
        <v>47011</v>
      </c>
      <c r="D3323">
        <v>17031062500</v>
      </c>
      <c r="E3323" s="1">
        <v>1</v>
      </c>
      <c r="F3323" s="1">
        <v>0.80830000000000002</v>
      </c>
      <c r="G3323" s="1">
        <v>3.8100000000000002E-2</v>
      </c>
      <c r="H3323" s="1">
        <v>9.1499999999999998E-2</v>
      </c>
      <c r="I3323" s="1">
        <v>3.8100000000000002E-2</v>
      </c>
      <c r="J3323">
        <v>123352</v>
      </c>
      <c r="K3323">
        <v>69.7</v>
      </c>
      <c r="L3323">
        <v>94</v>
      </c>
      <c r="M3323">
        <v>3</v>
      </c>
      <c r="N3323">
        <v>16</v>
      </c>
      <c r="O3323">
        <v>62</v>
      </c>
      <c r="P3323">
        <v>5</v>
      </c>
      <c r="Q3323">
        <v>180</v>
      </c>
    </row>
    <row r="3324" spans="1:17" x14ac:dyDescent="0.2">
      <c r="A3324">
        <v>47</v>
      </c>
      <c r="B3324">
        <v>12</v>
      </c>
      <c r="C3324">
        <v>47012</v>
      </c>
      <c r="D3324">
        <v>17031050200</v>
      </c>
      <c r="E3324" s="1">
        <v>0.26669999999999999</v>
      </c>
      <c r="F3324" s="1">
        <v>0.74650000000000005</v>
      </c>
      <c r="G3324" s="1">
        <v>2.4E-2</v>
      </c>
      <c r="H3324" s="1">
        <v>0.14530000000000001</v>
      </c>
      <c r="I3324" s="1">
        <v>6.2E-2</v>
      </c>
      <c r="J3324">
        <v>93736</v>
      </c>
      <c r="K3324">
        <v>60.7</v>
      </c>
      <c r="L3324">
        <v>38.671500000000002</v>
      </c>
      <c r="M3324">
        <v>1.6002000000000001</v>
      </c>
      <c r="N3324">
        <v>2.6669999999999998</v>
      </c>
      <c r="O3324">
        <v>33.070799999999998</v>
      </c>
      <c r="P3324">
        <v>0</v>
      </c>
      <c r="Q3324">
        <v>76.009500000000003</v>
      </c>
    </row>
    <row r="3325" spans="1:17" x14ac:dyDescent="0.2">
      <c r="A3325">
        <v>47</v>
      </c>
      <c r="B3325">
        <v>12</v>
      </c>
      <c r="C3325">
        <v>47012</v>
      </c>
      <c r="D3325">
        <v>17031050100</v>
      </c>
      <c r="E3325" s="1">
        <v>0.73329999999999995</v>
      </c>
      <c r="F3325" s="1">
        <v>0.79259999999999997</v>
      </c>
      <c r="G3325" s="1">
        <v>1.66E-2</v>
      </c>
      <c r="H3325" s="1">
        <v>0.12139999999999999</v>
      </c>
      <c r="I3325" s="1">
        <v>4.5400000000000003E-2</v>
      </c>
      <c r="J3325">
        <v>96635</v>
      </c>
      <c r="K3325">
        <v>70.7</v>
      </c>
      <c r="L3325">
        <v>106.32849999999999</v>
      </c>
      <c r="M3325">
        <v>4.3997999999999999</v>
      </c>
      <c r="N3325">
        <v>7.3329999999999993</v>
      </c>
      <c r="O3325">
        <v>90.929199999999994</v>
      </c>
      <c r="P3325">
        <v>0</v>
      </c>
      <c r="Q3325">
        <v>208.9905</v>
      </c>
    </row>
    <row r="3326" spans="1:17" x14ac:dyDescent="0.2">
      <c r="A3326">
        <v>47</v>
      </c>
      <c r="B3326">
        <v>13</v>
      </c>
      <c r="C3326">
        <v>47013</v>
      </c>
      <c r="D3326">
        <v>17031040700</v>
      </c>
      <c r="E3326" s="1">
        <v>0.2</v>
      </c>
      <c r="F3326" s="1">
        <v>0.71120000000000005</v>
      </c>
      <c r="G3326" s="1">
        <v>3.2000000000000001E-2</v>
      </c>
      <c r="H3326" s="1">
        <v>0.16550000000000001</v>
      </c>
      <c r="I3326" s="1">
        <v>6.3100000000000003E-2</v>
      </c>
      <c r="J3326">
        <v>76467</v>
      </c>
      <c r="K3326">
        <v>59.5</v>
      </c>
      <c r="L3326">
        <v>23.200000000000003</v>
      </c>
      <c r="M3326">
        <v>0.60000000000000009</v>
      </c>
      <c r="N3326">
        <v>3.2</v>
      </c>
      <c r="O3326">
        <v>24.8</v>
      </c>
      <c r="P3326">
        <v>0.8</v>
      </c>
      <c r="Q3326">
        <v>52.6</v>
      </c>
    </row>
    <row r="3327" spans="1:17" x14ac:dyDescent="0.2">
      <c r="A3327">
        <v>47</v>
      </c>
      <c r="B3327">
        <v>13</v>
      </c>
      <c r="C3327">
        <v>47013</v>
      </c>
      <c r="D3327">
        <v>17031040800</v>
      </c>
      <c r="E3327" s="1">
        <v>0.6</v>
      </c>
      <c r="F3327" s="1">
        <v>0.73509999999999998</v>
      </c>
      <c r="G3327" s="1">
        <v>4.8899999999999999E-2</v>
      </c>
      <c r="H3327" s="1">
        <v>0.1295</v>
      </c>
      <c r="I3327" s="1">
        <v>6.4100000000000004E-2</v>
      </c>
      <c r="J3327">
        <v>78337</v>
      </c>
      <c r="K3327">
        <v>50.7</v>
      </c>
      <c r="L3327">
        <v>69.599999999999994</v>
      </c>
      <c r="M3327">
        <v>1.7999999999999998</v>
      </c>
      <c r="N3327">
        <v>9.6</v>
      </c>
      <c r="O3327">
        <v>74.399999999999991</v>
      </c>
      <c r="P3327">
        <v>2.4</v>
      </c>
      <c r="Q3327">
        <v>157.79999999999998</v>
      </c>
    </row>
    <row r="3328" spans="1:17" x14ac:dyDescent="0.2">
      <c r="A3328">
        <v>47</v>
      </c>
      <c r="B3328">
        <v>13</v>
      </c>
      <c r="C3328">
        <v>47013</v>
      </c>
      <c r="D3328">
        <v>17031040900</v>
      </c>
      <c r="E3328" s="1">
        <v>0.1333</v>
      </c>
      <c r="F3328" s="1">
        <v>0.77229999999999999</v>
      </c>
      <c r="G3328" s="1">
        <v>1.5900000000000001E-2</v>
      </c>
      <c r="H3328" s="1">
        <v>0.1426</v>
      </c>
      <c r="I3328" s="1">
        <v>4.36E-2</v>
      </c>
      <c r="J3328">
        <v>78869</v>
      </c>
      <c r="K3328">
        <v>62.1</v>
      </c>
      <c r="L3328">
        <v>15.4628</v>
      </c>
      <c r="M3328">
        <v>0.39990000000000003</v>
      </c>
      <c r="N3328">
        <v>2.1328</v>
      </c>
      <c r="O3328">
        <v>16.529199999999999</v>
      </c>
      <c r="P3328">
        <v>0.53320000000000001</v>
      </c>
      <c r="Q3328">
        <v>35.057900000000004</v>
      </c>
    </row>
    <row r="3329" spans="1:17" x14ac:dyDescent="0.2">
      <c r="A3329">
        <v>47</v>
      </c>
      <c r="B3329">
        <v>13</v>
      </c>
      <c r="C3329">
        <v>47013</v>
      </c>
      <c r="D3329">
        <v>17031040600</v>
      </c>
      <c r="E3329" s="1">
        <v>6.6699999999999995E-2</v>
      </c>
      <c r="F3329" s="1">
        <v>0.76129999999999998</v>
      </c>
      <c r="G3329" s="1">
        <v>1.6400000000000001E-2</v>
      </c>
      <c r="H3329" s="1">
        <v>0.1479</v>
      </c>
      <c r="I3329" s="1">
        <v>4.7699999999999999E-2</v>
      </c>
      <c r="J3329">
        <v>86672</v>
      </c>
      <c r="K3329">
        <v>65.400000000000006</v>
      </c>
      <c r="L3329">
        <v>7.7371999999999996</v>
      </c>
      <c r="M3329">
        <v>0.2001</v>
      </c>
      <c r="N3329">
        <v>1.0671999999999999</v>
      </c>
      <c r="O3329">
        <v>8.2707999999999995</v>
      </c>
      <c r="P3329">
        <v>0.26679999999999998</v>
      </c>
      <c r="Q3329">
        <v>17.542099999999998</v>
      </c>
    </row>
    <row r="3330" spans="1:17" x14ac:dyDescent="0.2">
      <c r="A3330">
        <v>47</v>
      </c>
      <c r="B3330">
        <v>14</v>
      </c>
      <c r="C3330">
        <v>47014</v>
      </c>
      <c r="D3330">
        <v>17031050200</v>
      </c>
      <c r="E3330" s="1">
        <v>0.66669999999999996</v>
      </c>
      <c r="F3330" s="1">
        <v>0.74650000000000005</v>
      </c>
      <c r="G3330" s="1">
        <v>2.4E-2</v>
      </c>
      <c r="H3330" s="1">
        <v>0.14530000000000001</v>
      </c>
      <c r="I3330" s="1">
        <v>6.2E-2</v>
      </c>
      <c r="J3330">
        <v>93736</v>
      </c>
      <c r="K3330">
        <v>60.7</v>
      </c>
      <c r="L3330">
        <v>90.671199999999999</v>
      </c>
      <c r="M3330">
        <v>8.6670999999999996</v>
      </c>
      <c r="N3330">
        <v>8.6670999999999996</v>
      </c>
      <c r="O3330">
        <v>64.669899999999998</v>
      </c>
      <c r="P3330">
        <v>1.3333999999999999</v>
      </c>
      <c r="Q3330">
        <v>174.00869999999998</v>
      </c>
    </row>
    <row r="3331" spans="1:17" x14ac:dyDescent="0.2">
      <c r="A3331">
        <v>47</v>
      </c>
      <c r="B3331">
        <v>14</v>
      </c>
      <c r="C3331">
        <v>47014</v>
      </c>
      <c r="D3331">
        <v>17031040900</v>
      </c>
      <c r="E3331" s="1">
        <v>0.33329999999999999</v>
      </c>
      <c r="F3331" s="1">
        <v>0.77229999999999999</v>
      </c>
      <c r="G3331" s="1">
        <v>1.5900000000000001E-2</v>
      </c>
      <c r="H3331" s="1">
        <v>0.1426</v>
      </c>
      <c r="I3331" s="1">
        <v>4.36E-2</v>
      </c>
      <c r="J3331">
        <v>78869</v>
      </c>
      <c r="K3331">
        <v>62.1</v>
      </c>
      <c r="L3331">
        <v>45.328800000000001</v>
      </c>
      <c r="M3331">
        <v>4.3328999999999995</v>
      </c>
      <c r="N3331">
        <v>4.3328999999999995</v>
      </c>
      <c r="O3331">
        <v>32.330100000000002</v>
      </c>
      <c r="P3331">
        <v>0.66659999999999997</v>
      </c>
      <c r="Q3331">
        <v>86.991299999999995</v>
      </c>
    </row>
    <row r="3332" spans="1:17" x14ac:dyDescent="0.2">
      <c r="A3332">
        <v>47</v>
      </c>
      <c r="B3332">
        <v>15</v>
      </c>
      <c r="C3332">
        <v>47015</v>
      </c>
      <c r="D3332">
        <v>17031031100</v>
      </c>
      <c r="E3332" s="1">
        <v>1</v>
      </c>
      <c r="F3332" s="1">
        <v>0.61339999999999995</v>
      </c>
      <c r="G3332" s="1">
        <v>4.6300000000000001E-2</v>
      </c>
      <c r="H3332" s="1">
        <v>0.14610000000000001</v>
      </c>
      <c r="I3332" s="1">
        <v>0.16650000000000001</v>
      </c>
      <c r="J3332">
        <v>73042</v>
      </c>
      <c r="K3332">
        <v>52.5</v>
      </c>
      <c r="L3332">
        <v>96</v>
      </c>
      <c r="M3332">
        <v>7</v>
      </c>
      <c r="N3332">
        <v>17</v>
      </c>
      <c r="O3332">
        <v>154</v>
      </c>
      <c r="P3332">
        <v>1</v>
      </c>
      <c r="Q3332">
        <v>275</v>
      </c>
    </row>
    <row r="3333" spans="1:17" x14ac:dyDescent="0.2">
      <c r="A3333">
        <v>47</v>
      </c>
      <c r="B3333">
        <v>16</v>
      </c>
      <c r="C3333">
        <v>47016</v>
      </c>
      <c r="D3333">
        <v>17031050300</v>
      </c>
      <c r="E3333" s="1">
        <v>1</v>
      </c>
      <c r="F3333" s="1">
        <v>0.73070000000000002</v>
      </c>
      <c r="G3333" s="1">
        <v>1.7299999999999999E-2</v>
      </c>
      <c r="H3333" s="1">
        <v>0.1721</v>
      </c>
      <c r="I3333" s="1">
        <v>5.62E-2</v>
      </c>
      <c r="J3333">
        <v>103416</v>
      </c>
      <c r="K3333">
        <v>53.7</v>
      </c>
      <c r="L3333">
        <v>156</v>
      </c>
      <c r="M3333">
        <v>7</v>
      </c>
      <c r="N3333">
        <v>16</v>
      </c>
      <c r="O3333">
        <v>128</v>
      </c>
      <c r="P3333">
        <v>2</v>
      </c>
      <c r="Q3333">
        <v>309</v>
      </c>
    </row>
    <row r="3334" spans="1:17" x14ac:dyDescent="0.2">
      <c r="A3334">
        <v>47</v>
      </c>
      <c r="B3334">
        <v>17</v>
      </c>
      <c r="C3334">
        <v>47017</v>
      </c>
      <c r="D3334">
        <v>17031050200</v>
      </c>
      <c r="E3334" s="1">
        <v>5.2600000000000001E-2</v>
      </c>
      <c r="F3334" s="1">
        <v>0.74650000000000005</v>
      </c>
      <c r="G3334" s="1">
        <v>2.4E-2</v>
      </c>
      <c r="H3334" s="1">
        <v>0.14530000000000001</v>
      </c>
      <c r="I3334" s="1">
        <v>6.2E-2</v>
      </c>
      <c r="J3334">
        <v>93736</v>
      </c>
      <c r="K3334">
        <v>60.7</v>
      </c>
      <c r="L3334">
        <v>6.6276000000000002</v>
      </c>
      <c r="M3334">
        <v>0.26300000000000001</v>
      </c>
      <c r="N3334">
        <v>0.94679999999999997</v>
      </c>
      <c r="O3334">
        <v>4.5236000000000001</v>
      </c>
      <c r="P3334">
        <v>5.2600000000000001E-2</v>
      </c>
      <c r="Q3334">
        <v>12.413600000000001</v>
      </c>
    </row>
    <row r="3335" spans="1:17" x14ac:dyDescent="0.2">
      <c r="A3335">
        <v>47</v>
      </c>
      <c r="B3335">
        <v>17</v>
      </c>
      <c r="C3335">
        <v>47017</v>
      </c>
      <c r="D3335">
        <v>17031050500</v>
      </c>
      <c r="E3335" s="1">
        <v>0.1053</v>
      </c>
      <c r="F3335" s="1">
        <v>0.82579999999999998</v>
      </c>
      <c r="G3335" s="1">
        <v>1.37E-2</v>
      </c>
      <c r="H3335" s="1">
        <v>8.7499999999999994E-2</v>
      </c>
      <c r="I3335" s="1">
        <v>4.5199999999999997E-2</v>
      </c>
      <c r="J3335">
        <v>114544</v>
      </c>
      <c r="K3335">
        <v>68.7</v>
      </c>
      <c r="L3335">
        <v>13.267800000000001</v>
      </c>
      <c r="M3335">
        <v>0.52649999999999997</v>
      </c>
      <c r="N3335">
        <v>1.8954</v>
      </c>
      <c r="O3335">
        <v>9.0557999999999996</v>
      </c>
      <c r="P3335">
        <v>0.1053</v>
      </c>
      <c r="Q3335">
        <v>24.8508</v>
      </c>
    </row>
    <row r="3336" spans="1:17" x14ac:dyDescent="0.2">
      <c r="A3336">
        <v>47</v>
      </c>
      <c r="B3336">
        <v>17</v>
      </c>
      <c r="C3336">
        <v>47017</v>
      </c>
      <c r="D3336">
        <v>17031843700</v>
      </c>
      <c r="E3336" s="1">
        <v>0.21049999999999999</v>
      </c>
      <c r="F3336" s="1">
        <v>0.6552</v>
      </c>
      <c r="G3336" s="1">
        <v>4.3900000000000002E-2</v>
      </c>
      <c r="H3336" s="1">
        <v>0.2437</v>
      </c>
      <c r="I3336" s="1">
        <v>4.1599999999999998E-2</v>
      </c>
      <c r="J3336">
        <v>81933</v>
      </c>
      <c r="K3336">
        <v>56.6</v>
      </c>
      <c r="L3336">
        <v>26.523</v>
      </c>
      <c r="M3336">
        <v>1.0525</v>
      </c>
      <c r="N3336">
        <v>3.7889999999999997</v>
      </c>
      <c r="O3336">
        <v>18.102999999999998</v>
      </c>
      <c r="P3336">
        <v>0.21049999999999999</v>
      </c>
      <c r="Q3336">
        <v>49.677999999999997</v>
      </c>
    </row>
    <row r="3337" spans="1:17" x14ac:dyDescent="0.2">
      <c r="A3337">
        <v>47</v>
      </c>
      <c r="B3337">
        <v>17</v>
      </c>
      <c r="C3337">
        <v>47017</v>
      </c>
      <c r="D3337">
        <v>17031050300</v>
      </c>
      <c r="E3337" s="1">
        <v>0.63160000000000005</v>
      </c>
      <c r="F3337" s="1">
        <v>0.73070000000000002</v>
      </c>
      <c r="G3337" s="1">
        <v>1.7299999999999999E-2</v>
      </c>
      <c r="H3337" s="1">
        <v>0.1721</v>
      </c>
      <c r="I3337" s="1">
        <v>5.62E-2</v>
      </c>
      <c r="J3337">
        <v>103416</v>
      </c>
      <c r="K3337">
        <v>53.7</v>
      </c>
      <c r="L3337">
        <v>79.581600000000009</v>
      </c>
      <c r="M3337">
        <v>3.1580000000000004</v>
      </c>
      <c r="N3337">
        <v>11.3688</v>
      </c>
      <c r="O3337">
        <v>54.317600000000006</v>
      </c>
      <c r="P3337">
        <v>0.63160000000000005</v>
      </c>
      <c r="Q3337">
        <v>149.05760000000001</v>
      </c>
    </row>
    <row r="3338" spans="1:17" x14ac:dyDescent="0.2">
      <c r="A3338">
        <v>47</v>
      </c>
      <c r="B3338">
        <v>18</v>
      </c>
      <c r="C3338">
        <v>47018</v>
      </c>
      <c r="D3338">
        <v>17031060100</v>
      </c>
      <c r="E3338" s="1">
        <v>1</v>
      </c>
      <c r="F3338" s="1">
        <v>0.79910000000000003</v>
      </c>
      <c r="G3338" s="1">
        <v>2.4899999999999999E-2</v>
      </c>
      <c r="H3338" s="1">
        <v>0.12139999999999999</v>
      </c>
      <c r="I3338" s="1">
        <v>2.92E-2</v>
      </c>
      <c r="J3338">
        <v>118304</v>
      </c>
      <c r="K3338">
        <v>72.099999999999994</v>
      </c>
      <c r="L3338">
        <v>140</v>
      </c>
      <c r="M3338">
        <v>5</v>
      </c>
      <c r="N3338">
        <v>8</v>
      </c>
      <c r="O3338">
        <v>78</v>
      </c>
      <c r="P3338">
        <v>2</v>
      </c>
      <c r="Q3338">
        <v>233</v>
      </c>
    </row>
    <row r="3339" spans="1:17" x14ac:dyDescent="0.2">
      <c r="A3339">
        <v>47</v>
      </c>
      <c r="B3339">
        <v>19</v>
      </c>
      <c r="C3339">
        <v>47019</v>
      </c>
      <c r="D3339">
        <v>17031031100</v>
      </c>
      <c r="E3339" s="1">
        <v>1</v>
      </c>
      <c r="F3339" s="1">
        <v>0.61339999999999995</v>
      </c>
      <c r="G3339" s="1">
        <v>4.6300000000000001E-2</v>
      </c>
      <c r="H3339" s="1">
        <v>0.14610000000000001</v>
      </c>
      <c r="I3339" s="1">
        <v>0.16650000000000001</v>
      </c>
      <c r="J3339">
        <v>73042</v>
      </c>
      <c r="K3339">
        <v>52.5</v>
      </c>
      <c r="L3339">
        <v>115</v>
      </c>
      <c r="M3339">
        <v>7</v>
      </c>
      <c r="N3339">
        <v>12</v>
      </c>
      <c r="O3339">
        <v>121</v>
      </c>
      <c r="P3339">
        <v>1</v>
      </c>
      <c r="Q3339">
        <v>256</v>
      </c>
    </row>
    <row r="3340" spans="1:17" x14ac:dyDescent="0.2">
      <c r="A3340">
        <v>47</v>
      </c>
      <c r="B3340">
        <v>20</v>
      </c>
      <c r="C3340">
        <v>47020</v>
      </c>
      <c r="D3340">
        <v>17031040600</v>
      </c>
      <c r="E3340" s="1">
        <v>0.33329999999999999</v>
      </c>
      <c r="F3340" s="1">
        <v>0.76129999999999998</v>
      </c>
      <c r="G3340" s="1">
        <v>1.6400000000000001E-2</v>
      </c>
      <c r="H3340" s="1">
        <v>0.1479</v>
      </c>
      <c r="I3340" s="1">
        <v>4.7699999999999999E-2</v>
      </c>
      <c r="J3340">
        <v>86672</v>
      </c>
      <c r="K3340">
        <v>65.400000000000006</v>
      </c>
      <c r="L3340">
        <v>43.995599999999996</v>
      </c>
      <c r="M3340">
        <v>2.3331</v>
      </c>
      <c r="N3340">
        <v>8.3324999999999996</v>
      </c>
      <c r="O3340">
        <v>38.996099999999998</v>
      </c>
      <c r="P3340">
        <v>0.66659999999999997</v>
      </c>
      <c r="Q3340">
        <v>94.323899999999995</v>
      </c>
    </row>
    <row r="3341" spans="1:17" x14ac:dyDescent="0.2">
      <c r="A3341">
        <v>47</v>
      </c>
      <c r="B3341">
        <v>20</v>
      </c>
      <c r="C3341">
        <v>47020</v>
      </c>
      <c r="D3341">
        <v>17031040401</v>
      </c>
      <c r="E3341" s="1">
        <v>0.66669999999999996</v>
      </c>
      <c r="F3341" s="1">
        <v>0.66490000000000005</v>
      </c>
      <c r="G3341" s="1">
        <v>1.52E-2</v>
      </c>
      <c r="H3341" s="1">
        <v>0.21179999999999999</v>
      </c>
      <c r="I3341" s="1">
        <v>8.2799999999999999E-2</v>
      </c>
      <c r="J3341">
        <v>85413</v>
      </c>
      <c r="K3341">
        <v>54.5</v>
      </c>
      <c r="L3341">
        <v>88.00439999999999</v>
      </c>
      <c r="M3341">
        <v>4.6669</v>
      </c>
      <c r="N3341">
        <v>16.6675</v>
      </c>
      <c r="O3341">
        <v>78.003900000000002</v>
      </c>
      <c r="P3341">
        <v>1.3333999999999999</v>
      </c>
      <c r="Q3341">
        <v>188.67609999999999</v>
      </c>
    </row>
    <row r="3342" spans="1:17" x14ac:dyDescent="0.2">
      <c r="A3342">
        <v>47</v>
      </c>
      <c r="B3342">
        <v>21</v>
      </c>
      <c r="C3342">
        <v>47021</v>
      </c>
      <c r="D3342">
        <v>17031040800</v>
      </c>
      <c r="E3342" s="1">
        <v>0.5</v>
      </c>
      <c r="F3342" s="1">
        <v>0.73509999999999998</v>
      </c>
      <c r="G3342" s="1">
        <v>4.8899999999999999E-2</v>
      </c>
      <c r="H3342" s="1">
        <v>0.1295</v>
      </c>
      <c r="I3342" s="1">
        <v>6.4100000000000004E-2</v>
      </c>
      <c r="J3342">
        <v>78337</v>
      </c>
      <c r="K3342">
        <v>50.7</v>
      </c>
      <c r="L3342">
        <v>60</v>
      </c>
      <c r="M3342">
        <v>2.5</v>
      </c>
      <c r="N3342">
        <v>7</v>
      </c>
      <c r="O3342">
        <v>54.5</v>
      </c>
      <c r="P3342">
        <v>2</v>
      </c>
      <c r="Q3342">
        <v>126</v>
      </c>
    </row>
    <row r="3343" spans="1:17" x14ac:dyDescent="0.2">
      <c r="A3343">
        <v>47</v>
      </c>
      <c r="B3343">
        <v>21</v>
      </c>
      <c r="C3343">
        <v>47021</v>
      </c>
      <c r="D3343">
        <v>17031050300</v>
      </c>
      <c r="E3343" s="1">
        <v>0.5</v>
      </c>
      <c r="F3343" s="1">
        <v>0.73070000000000002</v>
      </c>
      <c r="G3343" s="1">
        <v>1.7299999999999999E-2</v>
      </c>
      <c r="H3343" s="1">
        <v>0.1721</v>
      </c>
      <c r="I3343" s="1">
        <v>5.62E-2</v>
      </c>
      <c r="J3343">
        <v>103416</v>
      </c>
      <c r="K3343">
        <v>53.7</v>
      </c>
      <c r="L3343">
        <v>60</v>
      </c>
      <c r="M3343">
        <v>2.5</v>
      </c>
      <c r="N3343">
        <v>7</v>
      </c>
      <c r="O3343">
        <v>54.5</v>
      </c>
      <c r="P3343">
        <v>2</v>
      </c>
      <c r="Q3343">
        <v>126</v>
      </c>
    </row>
    <row r="3344" spans="1:17" x14ac:dyDescent="0.2">
      <c r="A3344">
        <v>47</v>
      </c>
      <c r="B3344">
        <v>22</v>
      </c>
      <c r="C3344">
        <v>47022</v>
      </c>
      <c r="D3344">
        <v>17031040900</v>
      </c>
      <c r="E3344" s="1">
        <v>0.375</v>
      </c>
      <c r="F3344" s="1">
        <v>0.77229999999999999</v>
      </c>
      <c r="G3344" s="1">
        <v>1.5900000000000001E-2</v>
      </c>
      <c r="H3344" s="1">
        <v>0.1426</v>
      </c>
      <c r="I3344" s="1">
        <v>4.36E-2</v>
      </c>
      <c r="J3344">
        <v>78869</v>
      </c>
      <c r="K3344">
        <v>62.1</v>
      </c>
      <c r="L3344">
        <v>57.75</v>
      </c>
      <c r="M3344">
        <v>2.25</v>
      </c>
      <c r="N3344">
        <v>7.875</v>
      </c>
      <c r="O3344">
        <v>51.375</v>
      </c>
      <c r="P3344">
        <v>0</v>
      </c>
      <c r="Q3344">
        <v>119.25</v>
      </c>
    </row>
    <row r="3345" spans="1:17" x14ac:dyDescent="0.2">
      <c r="A3345">
        <v>47</v>
      </c>
      <c r="B3345">
        <v>22</v>
      </c>
      <c r="C3345">
        <v>47022</v>
      </c>
      <c r="D3345">
        <v>17031040600</v>
      </c>
      <c r="E3345" s="1">
        <v>0.625</v>
      </c>
      <c r="F3345" s="1">
        <v>0.76129999999999998</v>
      </c>
      <c r="G3345" s="1">
        <v>1.6400000000000001E-2</v>
      </c>
      <c r="H3345" s="1">
        <v>0.1479</v>
      </c>
      <c r="I3345" s="1">
        <v>4.7699999999999999E-2</v>
      </c>
      <c r="J3345">
        <v>86672</v>
      </c>
      <c r="K3345">
        <v>65.400000000000006</v>
      </c>
      <c r="L3345">
        <v>96.25</v>
      </c>
      <c r="M3345">
        <v>3.75</v>
      </c>
      <c r="N3345">
        <v>13.125</v>
      </c>
      <c r="O3345">
        <v>85.625</v>
      </c>
      <c r="P3345">
        <v>0</v>
      </c>
      <c r="Q3345">
        <v>198.75</v>
      </c>
    </row>
    <row r="3346" spans="1:17" x14ac:dyDescent="0.2">
      <c r="A3346">
        <v>47</v>
      </c>
      <c r="B3346">
        <v>23</v>
      </c>
      <c r="C3346">
        <v>47023</v>
      </c>
      <c r="D3346">
        <v>17031031100</v>
      </c>
      <c r="E3346" s="1">
        <v>1</v>
      </c>
      <c r="F3346" s="1">
        <v>0.61339999999999995</v>
      </c>
      <c r="G3346" s="1">
        <v>4.6300000000000001E-2</v>
      </c>
      <c r="H3346" s="1">
        <v>0.14610000000000001</v>
      </c>
      <c r="I3346" s="1">
        <v>0.16650000000000001</v>
      </c>
      <c r="J3346">
        <v>73042</v>
      </c>
      <c r="K3346">
        <v>52.5</v>
      </c>
      <c r="L3346">
        <v>93</v>
      </c>
      <c r="M3346">
        <v>8</v>
      </c>
      <c r="N3346">
        <v>16</v>
      </c>
      <c r="O3346">
        <v>125</v>
      </c>
      <c r="P3346">
        <v>0</v>
      </c>
      <c r="Q3346">
        <v>242</v>
      </c>
    </row>
    <row r="3347" spans="1:17" x14ac:dyDescent="0.2">
      <c r="A3347">
        <v>47</v>
      </c>
      <c r="B3347">
        <v>24</v>
      </c>
      <c r="C3347">
        <v>47024</v>
      </c>
      <c r="D3347">
        <v>17031060400</v>
      </c>
      <c r="E3347" s="1">
        <v>6.25E-2</v>
      </c>
      <c r="F3347" s="1">
        <v>0.84009999999999996</v>
      </c>
      <c r="G3347" s="1">
        <v>1.4200000000000001E-2</v>
      </c>
      <c r="H3347" s="1">
        <v>9.0200000000000002E-2</v>
      </c>
      <c r="I3347" s="1">
        <v>3.8300000000000001E-2</v>
      </c>
      <c r="J3347">
        <v>150496</v>
      </c>
      <c r="K3347">
        <v>80.5</v>
      </c>
      <c r="L3347">
        <v>7.4375</v>
      </c>
      <c r="M3347">
        <v>0.125</v>
      </c>
      <c r="N3347">
        <v>0.8125</v>
      </c>
      <c r="O3347">
        <v>4.5625</v>
      </c>
      <c r="P3347">
        <v>0</v>
      </c>
      <c r="Q3347">
        <v>12.9375</v>
      </c>
    </row>
    <row r="3348" spans="1:17" x14ac:dyDescent="0.2">
      <c r="A3348">
        <v>47</v>
      </c>
      <c r="B3348">
        <v>24</v>
      </c>
      <c r="C3348">
        <v>47024</v>
      </c>
      <c r="D3348">
        <v>17031060100</v>
      </c>
      <c r="E3348" s="1">
        <v>0.9375</v>
      </c>
      <c r="F3348" s="1">
        <v>0.79910000000000003</v>
      </c>
      <c r="G3348" s="1">
        <v>2.4899999999999999E-2</v>
      </c>
      <c r="H3348" s="1">
        <v>0.12139999999999999</v>
      </c>
      <c r="I3348" s="1">
        <v>2.92E-2</v>
      </c>
      <c r="J3348">
        <v>118304</v>
      </c>
      <c r="K3348">
        <v>72.099999999999994</v>
      </c>
      <c r="L3348">
        <v>111.5625</v>
      </c>
      <c r="M3348">
        <v>1.875</v>
      </c>
      <c r="N3348">
        <v>12.1875</v>
      </c>
      <c r="O3348">
        <v>68.4375</v>
      </c>
      <c r="P3348">
        <v>0</v>
      </c>
      <c r="Q3348">
        <v>194.0625</v>
      </c>
    </row>
    <row r="3349" spans="1:17" x14ac:dyDescent="0.2">
      <c r="A3349">
        <v>47</v>
      </c>
      <c r="B3349">
        <v>25</v>
      </c>
      <c r="C3349">
        <v>47025</v>
      </c>
      <c r="D3349">
        <v>17031050100</v>
      </c>
      <c r="E3349" s="1">
        <v>0.1905</v>
      </c>
      <c r="F3349" s="1">
        <v>0.79259999999999997</v>
      </c>
      <c r="G3349" s="1">
        <v>1.66E-2</v>
      </c>
      <c r="H3349" s="1">
        <v>0.12139999999999999</v>
      </c>
      <c r="I3349" s="1">
        <v>4.5400000000000003E-2</v>
      </c>
      <c r="J3349">
        <v>96635</v>
      </c>
      <c r="K3349">
        <v>70.7</v>
      </c>
      <c r="L3349">
        <v>21.145500000000002</v>
      </c>
      <c r="M3349">
        <v>1.524</v>
      </c>
      <c r="N3349">
        <v>0.76200000000000001</v>
      </c>
      <c r="O3349">
        <v>20.002500000000001</v>
      </c>
      <c r="P3349">
        <v>0.1905</v>
      </c>
      <c r="Q3349">
        <v>43.624499999999998</v>
      </c>
    </row>
    <row r="3350" spans="1:17" x14ac:dyDescent="0.2">
      <c r="A3350">
        <v>47</v>
      </c>
      <c r="B3350">
        <v>25</v>
      </c>
      <c r="C3350">
        <v>47025</v>
      </c>
      <c r="D3350">
        <v>17031060300</v>
      </c>
      <c r="E3350" s="1">
        <v>0.33329999999999999</v>
      </c>
      <c r="F3350" s="1">
        <v>0.81510000000000005</v>
      </c>
      <c r="G3350" s="1">
        <v>1.5900000000000001E-2</v>
      </c>
      <c r="H3350" s="1">
        <v>9.7900000000000001E-2</v>
      </c>
      <c r="I3350" s="1">
        <v>5.2499999999999998E-2</v>
      </c>
      <c r="J3350">
        <v>136233</v>
      </c>
      <c r="K3350">
        <v>76</v>
      </c>
      <c r="L3350">
        <v>36.996299999999998</v>
      </c>
      <c r="M3350">
        <v>2.6663999999999999</v>
      </c>
      <c r="N3350">
        <v>1.3331999999999999</v>
      </c>
      <c r="O3350">
        <v>34.996499999999997</v>
      </c>
      <c r="P3350">
        <v>0.33329999999999999</v>
      </c>
      <c r="Q3350">
        <v>76.325699999999998</v>
      </c>
    </row>
    <row r="3351" spans="1:17" x14ac:dyDescent="0.2">
      <c r="A3351">
        <v>47</v>
      </c>
      <c r="B3351">
        <v>25</v>
      </c>
      <c r="C3351">
        <v>47025</v>
      </c>
      <c r="D3351">
        <v>17031060200</v>
      </c>
      <c r="E3351" s="1">
        <v>0.47620000000000001</v>
      </c>
      <c r="F3351" s="1">
        <v>0.70579999999999998</v>
      </c>
      <c r="G3351" s="1">
        <v>3.8800000000000001E-2</v>
      </c>
      <c r="H3351" s="1">
        <v>0.18809999999999999</v>
      </c>
      <c r="I3351" s="1">
        <v>4.07E-2</v>
      </c>
      <c r="J3351">
        <v>75185</v>
      </c>
      <c r="K3351">
        <v>45.8</v>
      </c>
      <c r="L3351">
        <v>52.858200000000004</v>
      </c>
      <c r="M3351">
        <v>3.8096000000000001</v>
      </c>
      <c r="N3351">
        <v>1.9048</v>
      </c>
      <c r="O3351">
        <v>50.001000000000005</v>
      </c>
      <c r="P3351">
        <v>0.47620000000000001</v>
      </c>
      <c r="Q3351">
        <v>109.0498</v>
      </c>
    </row>
    <row r="3352" spans="1:17" x14ac:dyDescent="0.2">
      <c r="A3352">
        <v>47</v>
      </c>
      <c r="B3352">
        <v>26</v>
      </c>
      <c r="C3352">
        <v>47026</v>
      </c>
      <c r="D3352">
        <v>17031040402</v>
      </c>
      <c r="E3352" s="1">
        <v>1</v>
      </c>
      <c r="F3352" s="1">
        <v>0.69179999999999997</v>
      </c>
      <c r="G3352" s="1">
        <v>2.7300000000000001E-2</v>
      </c>
      <c r="H3352" s="1">
        <v>0.1893</v>
      </c>
      <c r="I3352" s="1">
        <v>6.1499999999999999E-2</v>
      </c>
      <c r="J3352">
        <v>88980</v>
      </c>
      <c r="K3352">
        <v>73.7</v>
      </c>
      <c r="L3352">
        <v>112</v>
      </c>
      <c r="M3352">
        <v>1</v>
      </c>
      <c r="N3352">
        <v>11</v>
      </c>
      <c r="O3352">
        <v>123</v>
      </c>
      <c r="P3352">
        <v>1</v>
      </c>
      <c r="Q3352">
        <v>248</v>
      </c>
    </row>
    <row r="3353" spans="1:17" x14ac:dyDescent="0.2">
      <c r="A3353">
        <v>47</v>
      </c>
      <c r="B3353">
        <v>27</v>
      </c>
      <c r="C3353">
        <v>47027</v>
      </c>
      <c r="D3353">
        <v>17031050600</v>
      </c>
      <c r="E3353" s="1">
        <v>1</v>
      </c>
      <c r="F3353" s="1">
        <v>0.83150000000000002</v>
      </c>
      <c r="G3353" s="1">
        <v>1.5900000000000001E-2</v>
      </c>
      <c r="H3353" s="1">
        <v>9.8000000000000004E-2</v>
      </c>
      <c r="I3353" s="1">
        <v>3.7199999999999997E-2</v>
      </c>
      <c r="J3353">
        <v>92483</v>
      </c>
      <c r="K3353">
        <v>70.3</v>
      </c>
      <c r="L3353">
        <v>120</v>
      </c>
      <c r="M3353">
        <v>2</v>
      </c>
      <c r="N3353">
        <v>13</v>
      </c>
      <c r="O3353">
        <v>80</v>
      </c>
      <c r="P3353">
        <v>2</v>
      </c>
      <c r="Q3353">
        <v>217</v>
      </c>
    </row>
    <row r="3354" spans="1:17" x14ac:dyDescent="0.2">
      <c r="A3354">
        <v>47</v>
      </c>
      <c r="B3354">
        <v>28</v>
      </c>
      <c r="C3354">
        <v>47028</v>
      </c>
      <c r="D3354">
        <v>17031050200</v>
      </c>
      <c r="E3354" s="1">
        <v>0.73329999999999995</v>
      </c>
      <c r="F3354" s="1">
        <v>0.74650000000000005</v>
      </c>
      <c r="G3354" s="1">
        <v>2.4E-2</v>
      </c>
      <c r="H3354" s="1">
        <v>0.14530000000000001</v>
      </c>
      <c r="I3354" s="1">
        <v>6.2E-2</v>
      </c>
      <c r="J3354">
        <v>93736</v>
      </c>
      <c r="K3354">
        <v>60.7</v>
      </c>
      <c r="L3354">
        <v>110.72829999999999</v>
      </c>
      <c r="M3354">
        <v>2.1999</v>
      </c>
      <c r="N3354">
        <v>12.466099999999999</v>
      </c>
      <c r="O3354">
        <v>96.062299999999993</v>
      </c>
      <c r="P3354">
        <v>2.1999</v>
      </c>
      <c r="Q3354">
        <v>223.65649999999999</v>
      </c>
    </row>
    <row r="3355" spans="1:17" x14ac:dyDescent="0.2">
      <c r="A3355">
        <v>47</v>
      </c>
      <c r="B3355">
        <v>28</v>
      </c>
      <c r="C3355">
        <v>47028</v>
      </c>
      <c r="D3355">
        <v>17031040900</v>
      </c>
      <c r="E3355" s="1">
        <v>0.26669999999999999</v>
      </c>
      <c r="F3355" s="1">
        <v>0.77229999999999999</v>
      </c>
      <c r="G3355" s="1">
        <v>1.5900000000000001E-2</v>
      </c>
      <c r="H3355" s="1">
        <v>0.1426</v>
      </c>
      <c r="I3355" s="1">
        <v>4.36E-2</v>
      </c>
      <c r="J3355">
        <v>78869</v>
      </c>
      <c r="K3355">
        <v>62.1</v>
      </c>
      <c r="L3355">
        <v>40.271699999999996</v>
      </c>
      <c r="M3355">
        <v>0.80010000000000003</v>
      </c>
      <c r="N3355">
        <v>4.5339</v>
      </c>
      <c r="O3355">
        <v>34.9377</v>
      </c>
      <c r="P3355">
        <v>0.80010000000000003</v>
      </c>
      <c r="Q3355">
        <v>81.343499999999992</v>
      </c>
    </row>
    <row r="3356" spans="1:17" x14ac:dyDescent="0.2">
      <c r="A3356">
        <v>47</v>
      </c>
      <c r="B3356">
        <v>29</v>
      </c>
      <c r="C3356">
        <v>47029</v>
      </c>
      <c r="D3356">
        <v>17031050500</v>
      </c>
      <c r="E3356" s="1">
        <v>0.17649999999999999</v>
      </c>
      <c r="F3356" s="1">
        <v>0.82579999999999998</v>
      </c>
      <c r="G3356" s="1">
        <v>1.37E-2</v>
      </c>
      <c r="H3356" s="1">
        <v>8.7499999999999994E-2</v>
      </c>
      <c r="I3356" s="1">
        <v>4.5199999999999997E-2</v>
      </c>
      <c r="J3356">
        <v>114544</v>
      </c>
      <c r="K3356">
        <v>68.7</v>
      </c>
      <c r="L3356">
        <v>23.827499999999997</v>
      </c>
      <c r="M3356">
        <v>1.0589999999999999</v>
      </c>
      <c r="N3356">
        <v>2.4710000000000001</v>
      </c>
      <c r="O3356">
        <v>18.179499999999997</v>
      </c>
      <c r="P3356">
        <v>0.35299999999999998</v>
      </c>
      <c r="Q3356">
        <v>45.89</v>
      </c>
    </row>
    <row r="3357" spans="1:17" x14ac:dyDescent="0.2">
      <c r="A3357">
        <v>47</v>
      </c>
      <c r="B3357">
        <v>29</v>
      </c>
      <c r="C3357">
        <v>47029</v>
      </c>
      <c r="D3357">
        <v>17031050600</v>
      </c>
      <c r="E3357" s="1">
        <v>0.82350000000000001</v>
      </c>
      <c r="F3357" s="1">
        <v>0.83150000000000002</v>
      </c>
      <c r="G3357" s="1">
        <v>1.5900000000000001E-2</v>
      </c>
      <c r="H3357" s="1">
        <v>9.8000000000000004E-2</v>
      </c>
      <c r="I3357" s="1">
        <v>3.7199999999999997E-2</v>
      </c>
      <c r="J3357">
        <v>92483</v>
      </c>
      <c r="K3357">
        <v>70.3</v>
      </c>
      <c r="L3357">
        <v>111.1725</v>
      </c>
      <c r="M3357">
        <v>4.9409999999999998</v>
      </c>
      <c r="N3357">
        <v>11.529</v>
      </c>
      <c r="O3357">
        <v>84.820499999999996</v>
      </c>
      <c r="P3357">
        <v>1.647</v>
      </c>
      <c r="Q3357">
        <v>214.11</v>
      </c>
    </row>
    <row r="3358" spans="1:17" x14ac:dyDescent="0.2">
      <c r="A3358">
        <v>47</v>
      </c>
      <c r="B3358">
        <v>30</v>
      </c>
      <c r="C3358">
        <v>47030</v>
      </c>
      <c r="D3358">
        <v>17031031000</v>
      </c>
      <c r="E3358" s="1">
        <v>1</v>
      </c>
      <c r="F3358" s="1">
        <v>0.63180000000000003</v>
      </c>
      <c r="G3358" s="1">
        <v>4.24E-2</v>
      </c>
      <c r="H3358" s="1">
        <v>0.2281</v>
      </c>
      <c r="I3358" s="1">
        <v>7.2800000000000004E-2</v>
      </c>
      <c r="J3358">
        <v>65812</v>
      </c>
      <c r="K3358">
        <v>62</v>
      </c>
      <c r="L3358">
        <v>128</v>
      </c>
      <c r="M3358">
        <v>6</v>
      </c>
      <c r="N3358">
        <v>18</v>
      </c>
      <c r="O3358">
        <v>117</v>
      </c>
      <c r="P3358">
        <v>0</v>
      </c>
      <c r="Q3358">
        <v>269</v>
      </c>
    </row>
    <row r="3359" spans="1:17" x14ac:dyDescent="0.2">
      <c r="A3359">
        <v>47</v>
      </c>
      <c r="B3359">
        <v>31</v>
      </c>
      <c r="C3359">
        <v>47031</v>
      </c>
      <c r="D3359">
        <v>17031031800</v>
      </c>
      <c r="E3359" s="1">
        <v>1</v>
      </c>
      <c r="F3359" s="1">
        <v>0.63300000000000001</v>
      </c>
      <c r="G3359" s="1">
        <v>3.9E-2</v>
      </c>
      <c r="H3359" s="1">
        <v>0.2324</v>
      </c>
      <c r="I3359" s="1">
        <v>6.3200000000000006E-2</v>
      </c>
      <c r="J3359">
        <v>78618</v>
      </c>
      <c r="K3359">
        <v>71.5</v>
      </c>
      <c r="L3359">
        <v>104</v>
      </c>
      <c r="M3359">
        <v>1</v>
      </c>
      <c r="N3359">
        <v>14</v>
      </c>
      <c r="O3359">
        <v>121</v>
      </c>
      <c r="P3359">
        <v>0</v>
      </c>
      <c r="Q3359">
        <v>240</v>
      </c>
    </row>
    <row r="3360" spans="1:17" x14ac:dyDescent="0.2">
      <c r="A3360">
        <v>47</v>
      </c>
      <c r="B3360">
        <v>32</v>
      </c>
      <c r="C3360">
        <v>47032</v>
      </c>
      <c r="D3360">
        <v>17031031000</v>
      </c>
      <c r="E3360" s="1">
        <v>1</v>
      </c>
      <c r="F3360" s="1">
        <v>0.63180000000000003</v>
      </c>
      <c r="G3360" s="1">
        <v>4.24E-2</v>
      </c>
      <c r="H3360" s="1">
        <v>0.2281</v>
      </c>
      <c r="I3360" s="1">
        <v>7.2800000000000004E-2</v>
      </c>
      <c r="J3360">
        <v>65812</v>
      </c>
      <c r="K3360">
        <v>62</v>
      </c>
      <c r="L3360">
        <v>121</v>
      </c>
      <c r="M3360">
        <v>4</v>
      </c>
      <c r="N3360">
        <v>17</v>
      </c>
      <c r="O3360">
        <v>130</v>
      </c>
      <c r="P3360">
        <v>0</v>
      </c>
      <c r="Q3360">
        <v>272</v>
      </c>
    </row>
    <row r="3361" spans="1:17" x14ac:dyDescent="0.2">
      <c r="A3361">
        <v>47</v>
      </c>
      <c r="B3361">
        <v>33</v>
      </c>
      <c r="C3361">
        <v>47033</v>
      </c>
      <c r="D3361">
        <v>17031060400</v>
      </c>
      <c r="E3361" s="1">
        <v>0.3846</v>
      </c>
      <c r="F3361" s="1">
        <v>0.84009999999999996</v>
      </c>
      <c r="G3361" s="1">
        <v>1.4200000000000001E-2</v>
      </c>
      <c r="H3361" s="1">
        <v>9.0200000000000002E-2</v>
      </c>
      <c r="I3361" s="1">
        <v>3.8300000000000001E-2</v>
      </c>
      <c r="J3361">
        <v>150496</v>
      </c>
      <c r="K3361">
        <v>80.5</v>
      </c>
      <c r="L3361">
        <v>53.074799999999996</v>
      </c>
      <c r="M3361">
        <v>1.1537999999999999</v>
      </c>
      <c r="N3361">
        <v>3.4613999999999998</v>
      </c>
      <c r="O3361">
        <v>24.229800000000001</v>
      </c>
      <c r="P3361">
        <v>1.1537999999999999</v>
      </c>
      <c r="Q3361">
        <v>83.073599999999999</v>
      </c>
    </row>
    <row r="3362" spans="1:17" x14ac:dyDescent="0.2">
      <c r="A3362">
        <v>47</v>
      </c>
      <c r="B3362">
        <v>33</v>
      </c>
      <c r="C3362">
        <v>47033</v>
      </c>
      <c r="D3362">
        <v>17031060300</v>
      </c>
      <c r="E3362" s="1">
        <v>0.61539999999999995</v>
      </c>
      <c r="F3362" s="1">
        <v>0.81510000000000005</v>
      </c>
      <c r="G3362" s="1">
        <v>1.5900000000000001E-2</v>
      </c>
      <c r="H3362" s="1">
        <v>9.7900000000000001E-2</v>
      </c>
      <c r="I3362" s="1">
        <v>5.2499999999999998E-2</v>
      </c>
      <c r="J3362">
        <v>136233</v>
      </c>
      <c r="K3362">
        <v>76</v>
      </c>
      <c r="L3362">
        <v>84.92519999999999</v>
      </c>
      <c r="M3362">
        <v>1.8461999999999998</v>
      </c>
      <c r="N3362">
        <v>5.5385999999999997</v>
      </c>
      <c r="O3362">
        <v>38.770199999999996</v>
      </c>
      <c r="P3362">
        <v>1.8461999999999998</v>
      </c>
      <c r="Q3362">
        <v>132.9264</v>
      </c>
    </row>
    <row r="3363" spans="1:17" x14ac:dyDescent="0.2">
      <c r="A3363">
        <v>47</v>
      </c>
      <c r="B3363">
        <v>34</v>
      </c>
      <c r="C3363">
        <v>47034</v>
      </c>
      <c r="D3363">
        <v>17031031800</v>
      </c>
      <c r="E3363" s="1">
        <v>0.46150000000000002</v>
      </c>
      <c r="F3363" s="1">
        <v>0.63300000000000001</v>
      </c>
      <c r="G3363" s="1">
        <v>3.9E-2</v>
      </c>
      <c r="H3363" s="1">
        <v>0.2324</v>
      </c>
      <c r="I3363" s="1">
        <v>6.3200000000000006E-2</v>
      </c>
      <c r="J3363">
        <v>78618</v>
      </c>
      <c r="K3363">
        <v>71.5</v>
      </c>
      <c r="L3363">
        <v>80.301000000000002</v>
      </c>
      <c r="M3363">
        <v>3.6920000000000002</v>
      </c>
      <c r="N3363">
        <v>6.4610000000000003</v>
      </c>
      <c r="O3363">
        <v>51.226500000000001</v>
      </c>
      <c r="P3363">
        <v>1.8460000000000001</v>
      </c>
      <c r="Q3363">
        <v>143.5265</v>
      </c>
    </row>
    <row r="3364" spans="1:17" x14ac:dyDescent="0.2">
      <c r="A3364">
        <v>47</v>
      </c>
      <c r="B3364">
        <v>34</v>
      </c>
      <c r="C3364">
        <v>47034</v>
      </c>
      <c r="D3364">
        <v>17031031900</v>
      </c>
      <c r="E3364" s="1">
        <v>0.53849999999999998</v>
      </c>
      <c r="F3364" s="1">
        <v>0.70569999999999999</v>
      </c>
      <c r="G3364" s="1">
        <v>6.6799999999999998E-2</v>
      </c>
      <c r="H3364" s="1">
        <v>0.1484</v>
      </c>
      <c r="I3364" s="1">
        <v>5.0799999999999998E-2</v>
      </c>
      <c r="J3364">
        <v>86035</v>
      </c>
      <c r="K3364">
        <v>56.9</v>
      </c>
      <c r="L3364">
        <v>93.698999999999998</v>
      </c>
      <c r="M3364">
        <v>4.3079999999999998</v>
      </c>
      <c r="N3364">
        <v>7.5389999999999997</v>
      </c>
      <c r="O3364">
        <v>59.773499999999999</v>
      </c>
      <c r="P3364">
        <v>2.1539999999999999</v>
      </c>
      <c r="Q3364">
        <v>167.4735</v>
      </c>
    </row>
    <row r="3365" spans="1:17" x14ac:dyDescent="0.2">
      <c r="A3365">
        <v>47</v>
      </c>
      <c r="B3365">
        <v>35</v>
      </c>
      <c r="C3365">
        <v>47035</v>
      </c>
      <c r="D3365">
        <v>17031050200</v>
      </c>
      <c r="E3365" s="1">
        <v>0.47060000000000002</v>
      </c>
      <c r="F3365" s="1">
        <v>0.74650000000000005</v>
      </c>
      <c r="G3365" s="1">
        <v>2.4E-2</v>
      </c>
      <c r="H3365" s="1">
        <v>0.14530000000000001</v>
      </c>
      <c r="I3365" s="1">
        <v>6.2E-2</v>
      </c>
      <c r="J3365">
        <v>93736</v>
      </c>
      <c r="K3365">
        <v>60.7</v>
      </c>
      <c r="L3365">
        <v>64.001599999999996</v>
      </c>
      <c r="M3365">
        <v>2.8235999999999999</v>
      </c>
      <c r="N3365">
        <v>8.9413999999999998</v>
      </c>
      <c r="O3365">
        <v>37.177399999999999</v>
      </c>
      <c r="P3365">
        <v>0.94120000000000004</v>
      </c>
      <c r="Q3365">
        <v>113.8852</v>
      </c>
    </row>
    <row r="3366" spans="1:17" x14ac:dyDescent="0.2">
      <c r="A3366">
        <v>47</v>
      </c>
      <c r="B3366">
        <v>35</v>
      </c>
      <c r="C3366">
        <v>47035</v>
      </c>
      <c r="D3366">
        <v>17031050500</v>
      </c>
      <c r="E3366" s="1">
        <v>0.52939999999999998</v>
      </c>
      <c r="F3366" s="1">
        <v>0.82579999999999998</v>
      </c>
      <c r="G3366" s="1">
        <v>1.37E-2</v>
      </c>
      <c r="H3366" s="1">
        <v>8.7499999999999994E-2</v>
      </c>
      <c r="I3366" s="1">
        <v>4.5199999999999997E-2</v>
      </c>
      <c r="J3366">
        <v>114544</v>
      </c>
      <c r="K3366">
        <v>68.7</v>
      </c>
      <c r="L3366">
        <v>71.998400000000004</v>
      </c>
      <c r="M3366">
        <v>3.1764000000000001</v>
      </c>
      <c r="N3366">
        <v>10.0586</v>
      </c>
      <c r="O3366">
        <v>41.822600000000001</v>
      </c>
      <c r="P3366">
        <v>1.0588</v>
      </c>
      <c r="Q3366">
        <v>128.1148</v>
      </c>
    </row>
    <row r="3367" spans="1:17" x14ac:dyDescent="0.2">
      <c r="A3367">
        <v>47</v>
      </c>
      <c r="B3367">
        <v>36</v>
      </c>
      <c r="C3367">
        <v>47036</v>
      </c>
      <c r="D3367">
        <v>17031830800</v>
      </c>
      <c r="E3367" s="1">
        <v>0.84619999999999995</v>
      </c>
      <c r="F3367" s="1">
        <v>0.69720000000000004</v>
      </c>
      <c r="G3367" s="1">
        <v>3.8899999999999997E-2</v>
      </c>
      <c r="H3367" s="1">
        <v>0.17230000000000001</v>
      </c>
      <c r="I3367" s="1">
        <v>6.5199999999999994E-2</v>
      </c>
      <c r="J3367">
        <v>66554</v>
      </c>
      <c r="K3367">
        <v>61.3</v>
      </c>
      <c r="L3367">
        <v>113.3908</v>
      </c>
      <c r="M3367">
        <v>4.2309999999999999</v>
      </c>
      <c r="N3367">
        <v>14.385399999999999</v>
      </c>
      <c r="O3367">
        <v>109.15979999999999</v>
      </c>
      <c r="P3367">
        <v>0.84619999999999995</v>
      </c>
      <c r="Q3367">
        <v>242.01319999999998</v>
      </c>
    </row>
    <row r="3368" spans="1:17" x14ac:dyDescent="0.2">
      <c r="A3368">
        <v>47</v>
      </c>
      <c r="B3368">
        <v>36</v>
      </c>
      <c r="C3368">
        <v>47036</v>
      </c>
      <c r="D3368">
        <v>17031031900</v>
      </c>
      <c r="E3368" s="1">
        <v>3.85E-2</v>
      </c>
      <c r="F3368" s="1">
        <v>0.70569999999999999</v>
      </c>
      <c r="G3368" s="1">
        <v>6.6799999999999998E-2</v>
      </c>
      <c r="H3368" s="1">
        <v>0.1484</v>
      </c>
      <c r="I3368" s="1">
        <v>5.0799999999999998E-2</v>
      </c>
      <c r="J3368">
        <v>86035</v>
      </c>
      <c r="K3368">
        <v>56.9</v>
      </c>
      <c r="L3368">
        <v>5.1589999999999998</v>
      </c>
      <c r="M3368">
        <v>0.1925</v>
      </c>
      <c r="N3368">
        <v>0.65449999999999997</v>
      </c>
      <c r="O3368">
        <v>4.9664999999999999</v>
      </c>
      <c r="P3368">
        <v>3.85E-2</v>
      </c>
      <c r="Q3368">
        <v>11.010999999999999</v>
      </c>
    </row>
    <row r="3369" spans="1:17" x14ac:dyDescent="0.2">
      <c r="A3369">
        <v>47</v>
      </c>
      <c r="B3369">
        <v>36</v>
      </c>
      <c r="C3369">
        <v>47036</v>
      </c>
      <c r="D3369">
        <v>17031031800</v>
      </c>
      <c r="E3369" s="1">
        <v>0.1154</v>
      </c>
      <c r="F3369" s="1">
        <v>0.63300000000000001</v>
      </c>
      <c r="G3369" s="1">
        <v>3.9E-2</v>
      </c>
      <c r="H3369" s="1">
        <v>0.2324</v>
      </c>
      <c r="I3369" s="1">
        <v>6.3200000000000006E-2</v>
      </c>
      <c r="J3369">
        <v>78618</v>
      </c>
      <c r="K3369">
        <v>71.5</v>
      </c>
      <c r="L3369">
        <v>15.4636</v>
      </c>
      <c r="M3369">
        <v>0.57699999999999996</v>
      </c>
      <c r="N3369">
        <v>1.9618</v>
      </c>
      <c r="O3369">
        <v>14.8866</v>
      </c>
      <c r="P3369">
        <v>0.1154</v>
      </c>
      <c r="Q3369">
        <v>33.004400000000004</v>
      </c>
    </row>
    <row r="3370" spans="1:17" x14ac:dyDescent="0.2">
      <c r="A3370">
        <v>47</v>
      </c>
      <c r="B3370">
        <v>37</v>
      </c>
      <c r="C3370">
        <v>47037</v>
      </c>
      <c r="D3370">
        <v>17031050100</v>
      </c>
      <c r="E3370" s="1">
        <v>1</v>
      </c>
      <c r="F3370" s="1">
        <v>0.79259999999999997</v>
      </c>
      <c r="G3370" s="1">
        <v>1.66E-2</v>
      </c>
      <c r="H3370" s="1">
        <v>0.12139999999999999</v>
      </c>
      <c r="I3370" s="1">
        <v>4.5400000000000003E-2</v>
      </c>
      <c r="J3370">
        <v>96635</v>
      </c>
      <c r="K3370">
        <v>70.7</v>
      </c>
      <c r="L3370">
        <v>154</v>
      </c>
      <c r="M3370">
        <v>5</v>
      </c>
      <c r="N3370">
        <v>13</v>
      </c>
      <c r="O3370">
        <v>111</v>
      </c>
      <c r="P3370">
        <v>0</v>
      </c>
      <c r="Q3370">
        <v>283</v>
      </c>
    </row>
    <row r="3371" spans="1:17" x14ac:dyDescent="0.2">
      <c r="A3371">
        <v>47</v>
      </c>
      <c r="B3371">
        <v>38</v>
      </c>
      <c r="C3371">
        <v>47038</v>
      </c>
      <c r="D3371">
        <v>17031040401</v>
      </c>
      <c r="E3371" s="1">
        <v>0.1333</v>
      </c>
      <c r="F3371" s="1">
        <v>0.66490000000000005</v>
      </c>
      <c r="G3371" s="1">
        <v>1.52E-2</v>
      </c>
      <c r="H3371" s="1">
        <v>0.21179999999999999</v>
      </c>
      <c r="I3371" s="1">
        <v>8.2799999999999999E-2</v>
      </c>
      <c r="J3371">
        <v>85413</v>
      </c>
      <c r="K3371">
        <v>54.5</v>
      </c>
      <c r="L3371">
        <v>17.728899999999999</v>
      </c>
      <c r="M3371">
        <v>0.53320000000000001</v>
      </c>
      <c r="N3371">
        <v>1.4662999999999999</v>
      </c>
      <c r="O3371">
        <v>13.863200000000001</v>
      </c>
      <c r="P3371">
        <v>0</v>
      </c>
      <c r="Q3371">
        <v>33.5916</v>
      </c>
    </row>
    <row r="3372" spans="1:17" x14ac:dyDescent="0.2">
      <c r="A3372">
        <v>47</v>
      </c>
      <c r="B3372">
        <v>38</v>
      </c>
      <c r="C3372">
        <v>47038</v>
      </c>
      <c r="D3372">
        <v>17031040402</v>
      </c>
      <c r="E3372" s="1">
        <v>0.4</v>
      </c>
      <c r="F3372" s="1">
        <v>0.69179999999999997</v>
      </c>
      <c r="G3372" s="1">
        <v>2.7300000000000001E-2</v>
      </c>
      <c r="H3372" s="1">
        <v>0.1893</v>
      </c>
      <c r="I3372" s="1">
        <v>6.1499999999999999E-2</v>
      </c>
      <c r="J3372">
        <v>88980</v>
      </c>
      <c r="K3372">
        <v>73.7</v>
      </c>
      <c r="L3372">
        <v>53.2</v>
      </c>
      <c r="M3372">
        <v>1.6</v>
      </c>
      <c r="N3372">
        <v>4.4000000000000004</v>
      </c>
      <c r="O3372">
        <v>41.6</v>
      </c>
      <c r="P3372">
        <v>0</v>
      </c>
      <c r="Q3372">
        <v>100.80000000000001</v>
      </c>
    </row>
    <row r="3373" spans="1:17" x14ac:dyDescent="0.2">
      <c r="A3373">
        <v>47</v>
      </c>
      <c r="B3373">
        <v>38</v>
      </c>
      <c r="C3373">
        <v>47038</v>
      </c>
      <c r="D3373">
        <v>17031040600</v>
      </c>
      <c r="E3373" s="1">
        <v>0.4667</v>
      </c>
      <c r="F3373" s="1">
        <v>0.76129999999999998</v>
      </c>
      <c r="G3373" s="1">
        <v>1.6400000000000001E-2</v>
      </c>
      <c r="H3373" s="1">
        <v>0.1479</v>
      </c>
      <c r="I3373" s="1">
        <v>4.7699999999999999E-2</v>
      </c>
      <c r="J3373">
        <v>86672</v>
      </c>
      <c r="K3373">
        <v>65.400000000000006</v>
      </c>
      <c r="L3373">
        <v>62.071100000000001</v>
      </c>
      <c r="M3373">
        <v>1.8668</v>
      </c>
      <c r="N3373">
        <v>5.1337000000000002</v>
      </c>
      <c r="O3373">
        <v>48.536799999999999</v>
      </c>
      <c r="P3373">
        <v>0</v>
      </c>
      <c r="Q3373">
        <v>117.6084</v>
      </c>
    </row>
    <row r="3374" spans="1:17" x14ac:dyDescent="0.2">
      <c r="A3374">
        <v>47</v>
      </c>
      <c r="B3374">
        <v>39</v>
      </c>
      <c r="C3374">
        <v>47039</v>
      </c>
      <c r="D3374">
        <v>17031050100</v>
      </c>
      <c r="E3374" s="1">
        <v>8.3299999999999999E-2</v>
      </c>
      <c r="F3374" s="1">
        <v>0.79259999999999997</v>
      </c>
      <c r="G3374" s="1">
        <v>1.66E-2</v>
      </c>
      <c r="H3374" s="1">
        <v>0.12139999999999999</v>
      </c>
      <c r="I3374" s="1">
        <v>4.5400000000000003E-2</v>
      </c>
      <c r="J3374">
        <v>96635</v>
      </c>
      <c r="K3374">
        <v>70.7</v>
      </c>
      <c r="L3374">
        <v>13.1614</v>
      </c>
      <c r="M3374">
        <v>0.1666</v>
      </c>
      <c r="N3374">
        <v>1.5827</v>
      </c>
      <c r="O3374">
        <v>7.3304</v>
      </c>
      <c r="P3374">
        <v>0.1666</v>
      </c>
      <c r="Q3374">
        <v>22.407699999999998</v>
      </c>
    </row>
    <row r="3375" spans="1:17" x14ac:dyDescent="0.2">
      <c r="A3375">
        <v>47</v>
      </c>
      <c r="B3375">
        <v>39</v>
      </c>
      <c r="C3375">
        <v>47039</v>
      </c>
      <c r="D3375">
        <v>17031060200</v>
      </c>
      <c r="E3375" s="1">
        <v>0.91669999999999996</v>
      </c>
      <c r="F3375" s="1">
        <v>0.70579999999999998</v>
      </c>
      <c r="G3375" s="1">
        <v>3.8800000000000001E-2</v>
      </c>
      <c r="H3375" s="1">
        <v>0.18809999999999999</v>
      </c>
      <c r="I3375" s="1">
        <v>4.07E-2</v>
      </c>
      <c r="J3375">
        <v>75185</v>
      </c>
      <c r="K3375">
        <v>45.8</v>
      </c>
      <c r="L3375">
        <v>144.83859999999999</v>
      </c>
      <c r="M3375">
        <v>1.8333999999999999</v>
      </c>
      <c r="N3375">
        <v>17.417300000000001</v>
      </c>
      <c r="O3375">
        <v>80.669600000000003</v>
      </c>
      <c r="P3375">
        <v>1.8333999999999999</v>
      </c>
      <c r="Q3375">
        <v>246.59229999999999</v>
      </c>
    </row>
    <row r="3376" spans="1:17" x14ac:dyDescent="0.2">
      <c r="A3376">
        <v>47</v>
      </c>
      <c r="B3376">
        <v>40</v>
      </c>
      <c r="C3376">
        <v>47040</v>
      </c>
      <c r="D3376">
        <v>17031040800</v>
      </c>
      <c r="E3376" s="1">
        <v>0.47370000000000001</v>
      </c>
      <c r="F3376" s="1">
        <v>0.73509999999999998</v>
      </c>
      <c r="G3376" s="1">
        <v>4.8899999999999999E-2</v>
      </c>
      <c r="H3376" s="1">
        <v>0.1295</v>
      </c>
      <c r="I3376" s="1">
        <v>6.4100000000000004E-2</v>
      </c>
      <c r="J3376">
        <v>78337</v>
      </c>
      <c r="K3376">
        <v>50.7</v>
      </c>
      <c r="L3376">
        <v>77.213099999999997</v>
      </c>
      <c r="M3376">
        <v>4.2633000000000001</v>
      </c>
      <c r="N3376">
        <v>7.1055000000000001</v>
      </c>
      <c r="O3376">
        <v>62.054700000000004</v>
      </c>
      <c r="P3376">
        <v>1.4211</v>
      </c>
      <c r="Q3376">
        <v>152.05770000000001</v>
      </c>
    </row>
    <row r="3377" spans="1:17" x14ac:dyDescent="0.2">
      <c r="A3377">
        <v>47</v>
      </c>
      <c r="B3377">
        <v>40</v>
      </c>
      <c r="C3377">
        <v>47040</v>
      </c>
      <c r="D3377">
        <v>17031040700</v>
      </c>
      <c r="E3377" s="1">
        <v>0.52629999999999999</v>
      </c>
      <c r="F3377" s="1">
        <v>0.71120000000000005</v>
      </c>
      <c r="G3377" s="1">
        <v>3.2000000000000001E-2</v>
      </c>
      <c r="H3377" s="1">
        <v>0.16550000000000001</v>
      </c>
      <c r="I3377" s="1">
        <v>6.3100000000000003E-2</v>
      </c>
      <c r="J3377">
        <v>76467</v>
      </c>
      <c r="K3377">
        <v>59.5</v>
      </c>
      <c r="L3377">
        <v>85.786900000000003</v>
      </c>
      <c r="M3377">
        <v>4.7366999999999999</v>
      </c>
      <c r="N3377">
        <v>7.8944999999999999</v>
      </c>
      <c r="O3377">
        <v>68.945300000000003</v>
      </c>
      <c r="P3377">
        <v>1.5789</v>
      </c>
      <c r="Q3377">
        <v>168.94229999999999</v>
      </c>
    </row>
    <row r="3378" spans="1:17" x14ac:dyDescent="0.2">
      <c r="A3378">
        <v>47</v>
      </c>
      <c r="B3378">
        <v>41</v>
      </c>
      <c r="C3378">
        <v>47041</v>
      </c>
      <c r="D3378">
        <v>17031060100</v>
      </c>
      <c r="E3378" s="1">
        <v>0.3125</v>
      </c>
      <c r="F3378" s="1">
        <v>0.79910000000000003</v>
      </c>
      <c r="G3378" s="1">
        <v>2.4899999999999999E-2</v>
      </c>
      <c r="H3378" s="1">
        <v>0.12139999999999999</v>
      </c>
      <c r="I3378" s="1">
        <v>2.92E-2</v>
      </c>
      <c r="J3378">
        <v>118304</v>
      </c>
      <c r="K3378">
        <v>72.099999999999994</v>
      </c>
      <c r="L3378">
        <v>40</v>
      </c>
      <c r="M3378">
        <v>1.875</v>
      </c>
      <c r="N3378">
        <v>4.6875</v>
      </c>
      <c r="O3378">
        <v>40.9375</v>
      </c>
      <c r="P3378">
        <v>1.875</v>
      </c>
      <c r="Q3378">
        <v>89.375</v>
      </c>
    </row>
    <row r="3379" spans="1:17" x14ac:dyDescent="0.2">
      <c r="A3379">
        <v>47</v>
      </c>
      <c r="B3379">
        <v>41</v>
      </c>
      <c r="C3379">
        <v>47041</v>
      </c>
      <c r="D3379">
        <v>17031031900</v>
      </c>
      <c r="E3379" s="1">
        <v>0.6875</v>
      </c>
      <c r="F3379" s="1">
        <v>0.70569999999999999</v>
      </c>
      <c r="G3379" s="1">
        <v>6.6799999999999998E-2</v>
      </c>
      <c r="H3379" s="1">
        <v>0.1484</v>
      </c>
      <c r="I3379" s="1">
        <v>5.0799999999999998E-2</v>
      </c>
      <c r="J3379">
        <v>86035</v>
      </c>
      <c r="K3379">
        <v>56.9</v>
      </c>
      <c r="L3379">
        <v>88</v>
      </c>
      <c r="M3379">
        <v>4.125</v>
      </c>
      <c r="N3379">
        <v>10.3125</v>
      </c>
      <c r="O3379">
        <v>90.0625</v>
      </c>
      <c r="P3379">
        <v>4.125</v>
      </c>
      <c r="Q3379">
        <v>196.625</v>
      </c>
    </row>
    <row r="3380" spans="1:17" x14ac:dyDescent="0.2">
      <c r="A3380">
        <v>47</v>
      </c>
      <c r="B3380">
        <v>42</v>
      </c>
      <c r="C3380">
        <v>47042</v>
      </c>
      <c r="D3380">
        <v>17031040700</v>
      </c>
      <c r="E3380" s="1">
        <v>0.3125</v>
      </c>
      <c r="F3380" s="1">
        <v>0.71120000000000005</v>
      </c>
      <c r="G3380" s="1">
        <v>3.2000000000000001E-2</v>
      </c>
      <c r="H3380" s="1">
        <v>0.16550000000000001</v>
      </c>
      <c r="I3380" s="1">
        <v>6.3100000000000003E-2</v>
      </c>
      <c r="J3380">
        <v>76467</v>
      </c>
      <c r="K3380">
        <v>59.5</v>
      </c>
      <c r="L3380">
        <v>29.375</v>
      </c>
      <c r="M3380">
        <v>1.5625</v>
      </c>
      <c r="N3380">
        <v>3.125</v>
      </c>
      <c r="O3380">
        <v>36.875</v>
      </c>
      <c r="P3380">
        <v>0.9375</v>
      </c>
      <c r="Q3380">
        <v>71.875</v>
      </c>
    </row>
    <row r="3381" spans="1:17" x14ac:dyDescent="0.2">
      <c r="A3381">
        <v>47</v>
      </c>
      <c r="B3381">
        <v>42</v>
      </c>
      <c r="C3381">
        <v>47042</v>
      </c>
      <c r="D3381">
        <v>17031040900</v>
      </c>
      <c r="E3381" s="1">
        <v>0.3125</v>
      </c>
      <c r="F3381" s="1">
        <v>0.77229999999999999</v>
      </c>
      <c r="G3381" s="1">
        <v>1.5900000000000001E-2</v>
      </c>
      <c r="H3381" s="1">
        <v>0.1426</v>
      </c>
      <c r="I3381" s="1">
        <v>4.36E-2</v>
      </c>
      <c r="J3381">
        <v>78869</v>
      </c>
      <c r="K3381">
        <v>62.1</v>
      </c>
      <c r="L3381">
        <v>29.375</v>
      </c>
      <c r="M3381">
        <v>1.5625</v>
      </c>
      <c r="N3381">
        <v>3.125</v>
      </c>
      <c r="O3381">
        <v>36.875</v>
      </c>
      <c r="P3381">
        <v>0.9375</v>
      </c>
      <c r="Q3381">
        <v>71.875</v>
      </c>
    </row>
    <row r="3382" spans="1:17" x14ac:dyDescent="0.2">
      <c r="A3382">
        <v>47</v>
      </c>
      <c r="B3382">
        <v>42</v>
      </c>
      <c r="C3382">
        <v>47042</v>
      </c>
      <c r="D3382">
        <v>17031040600</v>
      </c>
      <c r="E3382" s="1">
        <v>0.375</v>
      </c>
      <c r="F3382" s="1">
        <v>0.76129999999999998</v>
      </c>
      <c r="G3382" s="1">
        <v>1.6400000000000001E-2</v>
      </c>
      <c r="H3382" s="1">
        <v>0.1479</v>
      </c>
      <c r="I3382" s="1">
        <v>4.7699999999999999E-2</v>
      </c>
      <c r="J3382">
        <v>86672</v>
      </c>
      <c r="K3382">
        <v>65.400000000000006</v>
      </c>
      <c r="L3382">
        <v>35.25</v>
      </c>
      <c r="M3382">
        <v>1.875</v>
      </c>
      <c r="N3382">
        <v>3.75</v>
      </c>
      <c r="O3382">
        <v>44.25</v>
      </c>
      <c r="P3382">
        <v>1.125</v>
      </c>
      <c r="Q3382">
        <v>86.25</v>
      </c>
    </row>
    <row r="3383" spans="1:17" x14ac:dyDescent="0.2">
      <c r="A3383">
        <v>47</v>
      </c>
      <c r="B3383">
        <v>43</v>
      </c>
      <c r="C3383">
        <v>47043</v>
      </c>
      <c r="D3383">
        <v>17031050600</v>
      </c>
      <c r="E3383" s="1">
        <v>0.26669999999999999</v>
      </c>
      <c r="F3383" s="1">
        <v>0.83150000000000002</v>
      </c>
      <c r="G3383" s="1">
        <v>1.5900000000000001E-2</v>
      </c>
      <c r="H3383" s="1">
        <v>9.8000000000000004E-2</v>
      </c>
      <c r="I3383" s="1">
        <v>3.7199999999999997E-2</v>
      </c>
      <c r="J3383">
        <v>92483</v>
      </c>
      <c r="K3383">
        <v>70.3</v>
      </c>
      <c r="L3383">
        <v>30.4038</v>
      </c>
      <c r="M3383">
        <v>1.8669</v>
      </c>
      <c r="N3383">
        <v>4.8006000000000002</v>
      </c>
      <c r="O3383">
        <v>17.6022</v>
      </c>
      <c r="P3383">
        <v>0.53339999999999999</v>
      </c>
      <c r="Q3383">
        <v>55.206899999999997</v>
      </c>
    </row>
    <row r="3384" spans="1:17" x14ac:dyDescent="0.2">
      <c r="A3384">
        <v>47</v>
      </c>
      <c r="B3384">
        <v>43</v>
      </c>
      <c r="C3384">
        <v>47043</v>
      </c>
      <c r="D3384">
        <v>17031060300</v>
      </c>
      <c r="E3384" s="1">
        <v>0.73329999999999995</v>
      </c>
      <c r="F3384" s="1">
        <v>0.81510000000000005</v>
      </c>
      <c r="G3384" s="1">
        <v>1.5900000000000001E-2</v>
      </c>
      <c r="H3384" s="1">
        <v>9.7900000000000001E-2</v>
      </c>
      <c r="I3384" s="1">
        <v>5.2499999999999998E-2</v>
      </c>
      <c r="J3384">
        <v>136233</v>
      </c>
      <c r="K3384">
        <v>76</v>
      </c>
      <c r="L3384">
        <v>83.596199999999996</v>
      </c>
      <c r="M3384">
        <v>5.1330999999999998</v>
      </c>
      <c r="N3384">
        <v>13.199399999999999</v>
      </c>
      <c r="O3384">
        <v>48.397799999999997</v>
      </c>
      <c r="P3384">
        <v>1.4665999999999999</v>
      </c>
      <c r="Q3384">
        <v>151.79309999999998</v>
      </c>
    </row>
    <row r="3385" spans="1:17" x14ac:dyDescent="0.2">
      <c r="A3385">
        <v>47</v>
      </c>
      <c r="B3385">
        <v>44</v>
      </c>
      <c r="C3385">
        <v>47044</v>
      </c>
      <c r="D3385">
        <v>17031060400</v>
      </c>
      <c r="E3385" s="1">
        <v>0.54549999999999998</v>
      </c>
      <c r="F3385" s="1">
        <v>0.84009999999999996</v>
      </c>
      <c r="G3385" s="1">
        <v>1.4200000000000001E-2</v>
      </c>
      <c r="H3385" s="1">
        <v>9.0200000000000002E-2</v>
      </c>
      <c r="I3385" s="1">
        <v>3.8300000000000001E-2</v>
      </c>
      <c r="J3385">
        <v>150496</v>
      </c>
      <c r="K3385">
        <v>80.5</v>
      </c>
      <c r="L3385">
        <v>87.825499999999991</v>
      </c>
      <c r="M3385">
        <v>4.3639999999999999</v>
      </c>
      <c r="N3385">
        <v>6.0004999999999997</v>
      </c>
      <c r="O3385">
        <v>36.548499999999997</v>
      </c>
      <c r="P3385">
        <v>2.1819999999999999</v>
      </c>
      <c r="Q3385">
        <v>136.9205</v>
      </c>
    </row>
    <row r="3386" spans="1:17" x14ac:dyDescent="0.2">
      <c r="A3386">
        <v>47</v>
      </c>
      <c r="B3386">
        <v>44</v>
      </c>
      <c r="C3386">
        <v>47044</v>
      </c>
      <c r="D3386">
        <v>17031060500</v>
      </c>
      <c r="E3386" s="1">
        <v>0.45450000000000002</v>
      </c>
      <c r="F3386" s="1">
        <v>0.69520000000000004</v>
      </c>
      <c r="G3386" s="1">
        <v>6.1100000000000002E-2</v>
      </c>
      <c r="H3386" s="1">
        <v>0.1169</v>
      </c>
      <c r="I3386" s="1">
        <v>0.10920000000000001</v>
      </c>
      <c r="J3386">
        <v>97815</v>
      </c>
      <c r="K3386">
        <v>56.6</v>
      </c>
      <c r="L3386">
        <v>73.174500000000009</v>
      </c>
      <c r="M3386">
        <v>3.6360000000000001</v>
      </c>
      <c r="N3386">
        <v>4.9995000000000003</v>
      </c>
      <c r="O3386">
        <v>30.451499999999999</v>
      </c>
      <c r="P3386">
        <v>1.8180000000000001</v>
      </c>
      <c r="Q3386">
        <v>114.07950000000001</v>
      </c>
    </row>
    <row r="3387" spans="1:17" x14ac:dyDescent="0.2">
      <c r="A3387">
        <v>47</v>
      </c>
      <c r="B3387">
        <v>45</v>
      </c>
      <c r="C3387">
        <v>47045</v>
      </c>
      <c r="D3387">
        <v>17031040600</v>
      </c>
      <c r="E3387" s="1">
        <v>0.4</v>
      </c>
      <c r="F3387" s="1">
        <v>0.76129999999999998</v>
      </c>
      <c r="G3387" s="1">
        <v>1.6400000000000001E-2</v>
      </c>
      <c r="H3387" s="1">
        <v>0.1479</v>
      </c>
      <c r="I3387" s="1">
        <v>4.7699999999999999E-2</v>
      </c>
      <c r="J3387">
        <v>86672</v>
      </c>
      <c r="K3387">
        <v>65.400000000000006</v>
      </c>
      <c r="L3387">
        <v>50</v>
      </c>
      <c r="M3387">
        <v>2.8000000000000003</v>
      </c>
      <c r="N3387">
        <v>9.2000000000000011</v>
      </c>
      <c r="O3387">
        <v>44.400000000000006</v>
      </c>
      <c r="P3387">
        <v>0.8</v>
      </c>
      <c r="Q3387">
        <v>107.2</v>
      </c>
    </row>
    <row r="3388" spans="1:17" x14ac:dyDescent="0.2">
      <c r="A3388">
        <v>47</v>
      </c>
      <c r="B3388">
        <v>45</v>
      </c>
      <c r="C3388">
        <v>47045</v>
      </c>
      <c r="D3388">
        <v>17031040900</v>
      </c>
      <c r="E3388" s="1">
        <v>0.6</v>
      </c>
      <c r="F3388" s="1">
        <v>0.77229999999999999</v>
      </c>
      <c r="G3388" s="1">
        <v>1.5900000000000001E-2</v>
      </c>
      <c r="H3388" s="1">
        <v>0.1426</v>
      </c>
      <c r="I3388" s="1">
        <v>4.36E-2</v>
      </c>
      <c r="J3388">
        <v>78869</v>
      </c>
      <c r="K3388">
        <v>62.1</v>
      </c>
      <c r="L3388">
        <v>75</v>
      </c>
      <c r="M3388">
        <v>4.2</v>
      </c>
      <c r="N3388">
        <v>13.799999999999999</v>
      </c>
      <c r="O3388">
        <v>66.599999999999994</v>
      </c>
      <c r="P3388">
        <v>1.2</v>
      </c>
      <c r="Q3388">
        <v>160.79999999999998</v>
      </c>
    </row>
    <row r="3389" spans="1:17" x14ac:dyDescent="0.2">
      <c r="A3389">
        <v>47</v>
      </c>
      <c r="B3389">
        <v>46</v>
      </c>
      <c r="C3389">
        <v>47046</v>
      </c>
      <c r="D3389">
        <v>17031050500</v>
      </c>
      <c r="E3389" s="1">
        <v>0.17460000000000001</v>
      </c>
      <c r="F3389" s="1">
        <v>0.82579999999999998</v>
      </c>
      <c r="G3389" s="1">
        <v>1.37E-2</v>
      </c>
      <c r="H3389" s="1">
        <v>8.7499999999999994E-2</v>
      </c>
      <c r="I3389" s="1">
        <v>4.5199999999999997E-2</v>
      </c>
      <c r="J3389">
        <v>114544</v>
      </c>
      <c r="K3389">
        <v>68.7</v>
      </c>
      <c r="L3389">
        <v>21.4758</v>
      </c>
      <c r="M3389">
        <v>0.873</v>
      </c>
      <c r="N3389">
        <v>2.9681999999999999</v>
      </c>
      <c r="O3389">
        <v>19.206</v>
      </c>
      <c r="P3389">
        <v>0.34920000000000001</v>
      </c>
      <c r="Q3389">
        <v>44.872199999999999</v>
      </c>
    </row>
    <row r="3390" spans="1:17" x14ac:dyDescent="0.2">
      <c r="A3390">
        <v>47</v>
      </c>
      <c r="B3390">
        <v>46</v>
      </c>
      <c r="C3390">
        <v>47046</v>
      </c>
      <c r="D3390">
        <v>17031843700</v>
      </c>
      <c r="E3390" s="1">
        <v>0.82540000000000002</v>
      </c>
      <c r="F3390" s="1">
        <v>0.6552</v>
      </c>
      <c r="G3390" s="1">
        <v>4.3900000000000002E-2</v>
      </c>
      <c r="H3390" s="1">
        <v>0.2437</v>
      </c>
      <c r="I3390" s="1">
        <v>4.1599999999999998E-2</v>
      </c>
      <c r="J3390">
        <v>81933</v>
      </c>
      <c r="K3390">
        <v>56.6</v>
      </c>
      <c r="L3390">
        <v>101.52420000000001</v>
      </c>
      <c r="M3390">
        <v>4.1269999999999998</v>
      </c>
      <c r="N3390">
        <v>14.0318</v>
      </c>
      <c r="O3390">
        <v>90.793999999999997</v>
      </c>
      <c r="P3390">
        <v>1.6508</v>
      </c>
      <c r="Q3390">
        <v>212.12780000000001</v>
      </c>
    </row>
    <row r="3391" spans="1:17" x14ac:dyDescent="0.2">
      <c r="A3391">
        <v>47</v>
      </c>
      <c r="B3391">
        <v>47</v>
      </c>
      <c r="C3391">
        <v>47047</v>
      </c>
      <c r="D3391">
        <v>17031831900</v>
      </c>
      <c r="E3391" s="1">
        <v>0.1</v>
      </c>
      <c r="F3391" s="1">
        <v>0.86860000000000004</v>
      </c>
      <c r="G3391" s="1">
        <v>1.2500000000000001E-2</v>
      </c>
      <c r="H3391" s="1">
        <v>7.6200000000000004E-2</v>
      </c>
      <c r="I3391" s="1">
        <v>2.58E-2</v>
      </c>
      <c r="J3391">
        <v>111110</v>
      </c>
      <c r="K3391">
        <v>90</v>
      </c>
      <c r="L3391">
        <v>12.5</v>
      </c>
      <c r="M3391">
        <v>0.5</v>
      </c>
      <c r="N3391">
        <v>1.4000000000000001</v>
      </c>
      <c r="O3391">
        <v>10.200000000000001</v>
      </c>
      <c r="P3391">
        <v>0.1</v>
      </c>
      <c r="Q3391">
        <v>24.700000000000003</v>
      </c>
    </row>
    <row r="3392" spans="1:17" x14ac:dyDescent="0.2">
      <c r="A3392">
        <v>47</v>
      </c>
      <c r="B3392">
        <v>47</v>
      </c>
      <c r="C3392">
        <v>47047</v>
      </c>
      <c r="D3392">
        <v>17031050500</v>
      </c>
      <c r="E3392" s="1">
        <v>0.1</v>
      </c>
      <c r="F3392" s="1">
        <v>0.82579999999999998</v>
      </c>
      <c r="G3392" s="1">
        <v>1.37E-2</v>
      </c>
      <c r="H3392" s="1">
        <v>8.7499999999999994E-2</v>
      </c>
      <c r="I3392" s="1">
        <v>4.5199999999999997E-2</v>
      </c>
      <c r="J3392">
        <v>114544</v>
      </c>
      <c r="K3392">
        <v>68.7</v>
      </c>
      <c r="L3392">
        <v>12.5</v>
      </c>
      <c r="M3392">
        <v>0.5</v>
      </c>
      <c r="N3392">
        <v>1.4000000000000001</v>
      </c>
      <c r="O3392">
        <v>10.200000000000001</v>
      </c>
      <c r="P3392">
        <v>0.1</v>
      </c>
      <c r="Q3392">
        <v>24.700000000000003</v>
      </c>
    </row>
    <row r="3393" spans="1:17" x14ac:dyDescent="0.2">
      <c r="A3393">
        <v>47</v>
      </c>
      <c r="B3393">
        <v>47</v>
      </c>
      <c r="C3393">
        <v>47047</v>
      </c>
      <c r="D3393">
        <v>17031050800</v>
      </c>
      <c r="E3393" s="1">
        <v>0.35</v>
      </c>
      <c r="F3393" s="1">
        <v>0.81689999999999996</v>
      </c>
      <c r="G3393" s="1">
        <v>7.7999999999999996E-3</v>
      </c>
      <c r="H3393" s="1">
        <v>0.1071</v>
      </c>
      <c r="I3393" s="1">
        <v>5.28E-2</v>
      </c>
      <c r="J3393">
        <v>163196</v>
      </c>
      <c r="K3393">
        <v>73.599999999999994</v>
      </c>
      <c r="L3393">
        <v>43.75</v>
      </c>
      <c r="M3393">
        <v>1.75</v>
      </c>
      <c r="N3393">
        <v>4.8999999999999995</v>
      </c>
      <c r="O3393">
        <v>35.699999999999996</v>
      </c>
      <c r="P3393">
        <v>0.35</v>
      </c>
      <c r="Q3393">
        <v>86.449999999999989</v>
      </c>
    </row>
    <row r="3394" spans="1:17" x14ac:dyDescent="0.2">
      <c r="A3394">
        <v>47</v>
      </c>
      <c r="B3394">
        <v>47</v>
      </c>
      <c r="C3394">
        <v>47047</v>
      </c>
      <c r="D3394">
        <v>17031050700</v>
      </c>
      <c r="E3394" s="1">
        <v>0.45</v>
      </c>
      <c r="F3394" s="1">
        <v>0.83989999999999998</v>
      </c>
      <c r="G3394" s="1">
        <v>1.9E-2</v>
      </c>
      <c r="H3394" s="1">
        <v>7.3999999999999996E-2</v>
      </c>
      <c r="I3394" s="1">
        <v>3.6700000000000003E-2</v>
      </c>
      <c r="J3394">
        <v>123869</v>
      </c>
      <c r="K3394">
        <v>66</v>
      </c>
      <c r="L3394">
        <v>56.25</v>
      </c>
      <c r="M3394">
        <v>2.25</v>
      </c>
      <c r="N3394">
        <v>6.3</v>
      </c>
      <c r="O3394">
        <v>45.9</v>
      </c>
      <c r="P3394">
        <v>0.45</v>
      </c>
      <c r="Q3394">
        <v>111.15</v>
      </c>
    </row>
    <row r="3395" spans="1:17" x14ac:dyDescent="0.2">
      <c r="A3395">
        <v>47</v>
      </c>
      <c r="B3395">
        <v>48</v>
      </c>
      <c r="C3395">
        <v>47048</v>
      </c>
      <c r="D3395">
        <v>17031843700</v>
      </c>
      <c r="E3395" s="1">
        <v>1</v>
      </c>
      <c r="F3395" s="1">
        <v>0.6552</v>
      </c>
      <c r="G3395" s="1">
        <v>4.3900000000000002E-2</v>
      </c>
      <c r="H3395" s="1">
        <v>0.2437</v>
      </c>
      <c r="I3395" s="1">
        <v>4.1599999999999998E-2</v>
      </c>
      <c r="J3395">
        <v>81933</v>
      </c>
      <c r="K3395">
        <v>56.6</v>
      </c>
      <c r="L3395">
        <v>38</v>
      </c>
      <c r="M3395">
        <v>2</v>
      </c>
      <c r="N3395">
        <v>0</v>
      </c>
      <c r="O3395">
        <v>12</v>
      </c>
      <c r="P3395">
        <v>0</v>
      </c>
      <c r="Q3395">
        <v>52</v>
      </c>
    </row>
    <row r="3396" spans="1:17" x14ac:dyDescent="0.2">
      <c r="A3396">
        <v>48</v>
      </c>
      <c r="B3396">
        <v>1</v>
      </c>
      <c r="C3396">
        <v>48001</v>
      </c>
      <c r="D3396">
        <v>17031030500</v>
      </c>
      <c r="E3396" s="1">
        <v>1</v>
      </c>
      <c r="F3396" s="1">
        <v>0.56059999999999999</v>
      </c>
      <c r="G3396" s="1">
        <v>8.0500000000000002E-2</v>
      </c>
      <c r="H3396" s="1">
        <v>0.25430000000000003</v>
      </c>
      <c r="I3396" s="1">
        <v>7.8200000000000006E-2</v>
      </c>
      <c r="J3396">
        <v>76832</v>
      </c>
      <c r="K3396">
        <v>56.3</v>
      </c>
      <c r="L3396">
        <v>77</v>
      </c>
      <c r="M3396">
        <v>3</v>
      </c>
      <c r="N3396">
        <v>13</v>
      </c>
      <c r="O3396">
        <v>113</v>
      </c>
      <c r="P3396">
        <v>5</v>
      </c>
      <c r="Q3396">
        <v>211</v>
      </c>
    </row>
    <row r="3397" spans="1:17" x14ac:dyDescent="0.2">
      <c r="A3397">
        <v>48</v>
      </c>
      <c r="B3397">
        <v>2</v>
      </c>
      <c r="C3397">
        <v>48002</v>
      </c>
      <c r="D3397">
        <v>17031030800</v>
      </c>
      <c r="E3397" s="1">
        <v>1</v>
      </c>
      <c r="F3397" s="1">
        <v>0.70689999999999997</v>
      </c>
      <c r="G3397" s="1">
        <v>4.2999999999999997E-2</v>
      </c>
      <c r="H3397" s="1">
        <v>0.1105</v>
      </c>
      <c r="I3397" s="1">
        <v>0.1077</v>
      </c>
      <c r="J3397">
        <v>122256</v>
      </c>
      <c r="K3397">
        <v>70.3</v>
      </c>
      <c r="L3397">
        <v>75</v>
      </c>
      <c r="M3397">
        <v>1</v>
      </c>
      <c r="N3397">
        <v>3</v>
      </c>
      <c r="O3397">
        <v>57</v>
      </c>
      <c r="P3397">
        <v>2</v>
      </c>
      <c r="Q3397">
        <v>138</v>
      </c>
    </row>
    <row r="3398" spans="1:17" x14ac:dyDescent="0.2">
      <c r="A3398">
        <v>48</v>
      </c>
      <c r="B3398">
        <v>3</v>
      </c>
      <c r="C3398">
        <v>48003</v>
      </c>
      <c r="D3398">
        <v>17031030701</v>
      </c>
      <c r="E3398" s="1">
        <v>0.85709999999999997</v>
      </c>
      <c r="F3398" s="1">
        <v>0.45900000000000002</v>
      </c>
      <c r="G3398" s="1">
        <v>0.25629999999999997</v>
      </c>
      <c r="H3398" s="1">
        <v>0.1724</v>
      </c>
      <c r="I3398" s="1">
        <v>7.6200000000000004E-2</v>
      </c>
      <c r="J3398">
        <v>41389</v>
      </c>
      <c r="K3398">
        <v>40.5</v>
      </c>
      <c r="L3398">
        <v>99.423599999999993</v>
      </c>
      <c r="M3398">
        <v>11.142299999999999</v>
      </c>
      <c r="N3398">
        <v>17.141999999999999</v>
      </c>
      <c r="O3398">
        <v>80.567399999999992</v>
      </c>
      <c r="P3398">
        <v>2.5712999999999999</v>
      </c>
      <c r="Q3398">
        <v>210.8466</v>
      </c>
    </row>
    <row r="3399" spans="1:17" x14ac:dyDescent="0.2">
      <c r="A3399">
        <v>48</v>
      </c>
      <c r="B3399">
        <v>3</v>
      </c>
      <c r="C3399">
        <v>48003</v>
      </c>
      <c r="D3399">
        <v>17031030603</v>
      </c>
      <c r="E3399" s="1">
        <v>0.1429</v>
      </c>
      <c r="F3399" s="1">
        <v>0.38850000000000001</v>
      </c>
      <c r="G3399" s="1">
        <v>0.2878</v>
      </c>
      <c r="H3399" s="1">
        <v>0.21340000000000001</v>
      </c>
      <c r="I3399" s="1">
        <v>8.4500000000000006E-2</v>
      </c>
      <c r="J3399">
        <v>37803</v>
      </c>
      <c r="K3399">
        <v>43.4</v>
      </c>
      <c r="L3399">
        <v>16.5764</v>
      </c>
      <c r="M3399">
        <v>1.8576999999999999</v>
      </c>
      <c r="N3399">
        <v>2.8580000000000001</v>
      </c>
      <c r="O3399">
        <v>13.432600000000001</v>
      </c>
      <c r="P3399">
        <v>0.42869999999999997</v>
      </c>
      <c r="Q3399">
        <v>35.153399999999998</v>
      </c>
    </row>
    <row r="3400" spans="1:17" x14ac:dyDescent="0.2">
      <c r="A3400">
        <v>48</v>
      </c>
      <c r="B3400">
        <v>4</v>
      </c>
      <c r="C3400">
        <v>48004</v>
      </c>
      <c r="D3400">
        <v>17031031300</v>
      </c>
      <c r="E3400" s="1">
        <v>1</v>
      </c>
      <c r="F3400" s="1">
        <v>0.45939999999999998</v>
      </c>
      <c r="G3400" s="1">
        <v>0.21210000000000001</v>
      </c>
      <c r="H3400" s="1">
        <v>9.6799999999999997E-2</v>
      </c>
      <c r="I3400" s="1">
        <v>0.2046</v>
      </c>
      <c r="J3400">
        <v>50583</v>
      </c>
      <c r="K3400">
        <v>43.5</v>
      </c>
      <c r="L3400">
        <v>144</v>
      </c>
      <c r="M3400">
        <v>5</v>
      </c>
      <c r="N3400">
        <v>7</v>
      </c>
      <c r="O3400">
        <v>80</v>
      </c>
      <c r="P3400">
        <v>1</v>
      </c>
      <c r="Q3400">
        <v>237</v>
      </c>
    </row>
    <row r="3401" spans="1:17" x14ac:dyDescent="0.2">
      <c r="A3401">
        <v>48</v>
      </c>
      <c r="B3401">
        <v>5</v>
      </c>
      <c r="C3401">
        <v>48005</v>
      </c>
      <c r="D3401">
        <v>17031030706</v>
      </c>
      <c r="E3401" s="1">
        <v>0.25</v>
      </c>
      <c r="F3401" s="1">
        <v>0.60570000000000002</v>
      </c>
      <c r="G3401" s="1">
        <v>0.13639999999999999</v>
      </c>
      <c r="H3401" s="1">
        <v>0.1075</v>
      </c>
      <c r="I3401" s="1">
        <v>0.12609999999999999</v>
      </c>
      <c r="J3401">
        <v>55466</v>
      </c>
      <c r="K3401">
        <v>61.5</v>
      </c>
      <c r="L3401">
        <v>30.25</v>
      </c>
      <c r="M3401">
        <v>0.75</v>
      </c>
      <c r="N3401">
        <v>2.25</v>
      </c>
      <c r="O3401">
        <v>18.75</v>
      </c>
      <c r="P3401">
        <v>1</v>
      </c>
      <c r="Q3401">
        <v>53</v>
      </c>
    </row>
    <row r="3402" spans="1:17" x14ac:dyDescent="0.2">
      <c r="A3402">
        <v>48</v>
      </c>
      <c r="B3402">
        <v>5</v>
      </c>
      <c r="C3402">
        <v>48005</v>
      </c>
      <c r="D3402">
        <v>17031030604</v>
      </c>
      <c r="E3402" s="1">
        <v>0.75</v>
      </c>
      <c r="F3402" s="1">
        <v>0.48420000000000002</v>
      </c>
      <c r="G3402" s="1">
        <v>0.19989999999999999</v>
      </c>
      <c r="H3402" s="1">
        <v>9.2399999999999996E-2</v>
      </c>
      <c r="I3402" s="1">
        <v>0.18990000000000001</v>
      </c>
      <c r="J3402">
        <v>50243</v>
      </c>
      <c r="K3402">
        <v>58</v>
      </c>
      <c r="L3402">
        <v>90.75</v>
      </c>
      <c r="M3402">
        <v>2.25</v>
      </c>
      <c r="N3402">
        <v>6.75</v>
      </c>
      <c r="O3402">
        <v>56.25</v>
      </c>
      <c r="P3402">
        <v>3</v>
      </c>
      <c r="Q3402">
        <v>159</v>
      </c>
    </row>
    <row r="3403" spans="1:17" x14ac:dyDescent="0.2">
      <c r="A3403">
        <v>48</v>
      </c>
      <c r="B3403">
        <v>6</v>
      </c>
      <c r="C3403">
        <v>48006</v>
      </c>
      <c r="D3403">
        <v>17031030706</v>
      </c>
      <c r="E3403" s="1">
        <v>0.44440000000000002</v>
      </c>
      <c r="F3403" s="1">
        <v>0.60570000000000002</v>
      </c>
      <c r="G3403" s="1">
        <v>0.13639999999999999</v>
      </c>
      <c r="H3403" s="1">
        <v>0.1075</v>
      </c>
      <c r="I3403" s="1">
        <v>0.12609999999999999</v>
      </c>
      <c r="J3403">
        <v>55466</v>
      </c>
      <c r="K3403">
        <v>61.5</v>
      </c>
      <c r="L3403">
        <v>63.104800000000004</v>
      </c>
      <c r="M3403">
        <v>7.1104000000000003</v>
      </c>
      <c r="N3403">
        <v>2.6664000000000003</v>
      </c>
      <c r="O3403">
        <v>39.551600000000001</v>
      </c>
      <c r="P3403">
        <v>1.7776000000000001</v>
      </c>
      <c r="Q3403">
        <v>114.21080000000001</v>
      </c>
    </row>
    <row r="3404" spans="1:17" x14ac:dyDescent="0.2">
      <c r="A3404">
        <v>48</v>
      </c>
      <c r="B3404">
        <v>6</v>
      </c>
      <c r="C3404">
        <v>48006</v>
      </c>
      <c r="D3404">
        <v>17031030703</v>
      </c>
      <c r="E3404" s="1">
        <v>0.55559999999999998</v>
      </c>
      <c r="F3404" s="1">
        <v>0.55269999999999997</v>
      </c>
      <c r="G3404" s="1">
        <v>0.19789999999999999</v>
      </c>
      <c r="H3404" s="1">
        <v>0.12470000000000001</v>
      </c>
      <c r="I3404" s="1">
        <v>9.1899999999999996E-2</v>
      </c>
      <c r="J3404">
        <v>54016</v>
      </c>
      <c r="K3404">
        <v>54.4</v>
      </c>
      <c r="L3404">
        <v>78.895200000000003</v>
      </c>
      <c r="M3404">
        <v>8.8895999999999997</v>
      </c>
      <c r="N3404">
        <v>3.3335999999999997</v>
      </c>
      <c r="O3404">
        <v>49.448399999999999</v>
      </c>
      <c r="P3404">
        <v>2.2223999999999999</v>
      </c>
      <c r="Q3404">
        <v>142.78919999999999</v>
      </c>
    </row>
    <row r="3405" spans="1:17" x14ac:dyDescent="0.2">
      <c r="A3405">
        <v>48</v>
      </c>
      <c r="B3405">
        <v>7</v>
      </c>
      <c r="C3405">
        <v>48007</v>
      </c>
      <c r="D3405">
        <v>17031030800</v>
      </c>
      <c r="E3405" s="1">
        <v>1</v>
      </c>
      <c r="F3405" s="1">
        <v>0.70689999999999997</v>
      </c>
      <c r="G3405" s="1">
        <v>4.2999999999999997E-2</v>
      </c>
      <c r="H3405" s="1">
        <v>0.1105</v>
      </c>
      <c r="I3405" s="1">
        <v>0.1077</v>
      </c>
      <c r="J3405">
        <v>122256</v>
      </c>
      <c r="K3405">
        <v>70.3</v>
      </c>
      <c r="L3405">
        <v>92</v>
      </c>
      <c r="M3405">
        <v>4</v>
      </c>
      <c r="N3405">
        <v>11</v>
      </c>
      <c r="O3405">
        <v>108</v>
      </c>
      <c r="P3405">
        <v>1</v>
      </c>
      <c r="Q3405">
        <v>216</v>
      </c>
    </row>
    <row r="3406" spans="1:17" x14ac:dyDescent="0.2">
      <c r="A3406">
        <v>48</v>
      </c>
      <c r="B3406">
        <v>8</v>
      </c>
      <c r="C3406">
        <v>48008</v>
      </c>
      <c r="D3406">
        <v>17031030601</v>
      </c>
      <c r="E3406" s="1">
        <v>1</v>
      </c>
      <c r="F3406" s="1">
        <v>0.47760000000000002</v>
      </c>
      <c r="G3406" s="1">
        <v>0.25800000000000001</v>
      </c>
      <c r="H3406" s="1">
        <v>0.12989999999999999</v>
      </c>
      <c r="I3406" s="1">
        <v>0.10440000000000001</v>
      </c>
      <c r="J3406">
        <v>50757</v>
      </c>
      <c r="K3406">
        <v>48.7</v>
      </c>
      <c r="L3406">
        <v>98</v>
      </c>
      <c r="M3406">
        <v>2</v>
      </c>
      <c r="N3406">
        <v>12</v>
      </c>
      <c r="O3406">
        <v>51</v>
      </c>
      <c r="P3406">
        <v>1</v>
      </c>
      <c r="Q3406">
        <v>164</v>
      </c>
    </row>
    <row r="3407" spans="1:17" x14ac:dyDescent="0.2">
      <c r="A3407">
        <v>48</v>
      </c>
      <c r="B3407">
        <v>9</v>
      </c>
      <c r="C3407">
        <v>48009</v>
      </c>
      <c r="D3407">
        <v>17031030706</v>
      </c>
      <c r="E3407" s="1">
        <v>0.5</v>
      </c>
      <c r="F3407" s="1">
        <v>0.60570000000000002</v>
      </c>
      <c r="G3407" s="1">
        <v>0.13639999999999999</v>
      </c>
      <c r="H3407" s="1">
        <v>0.1075</v>
      </c>
      <c r="I3407" s="1">
        <v>0.12609999999999999</v>
      </c>
      <c r="J3407">
        <v>55466</v>
      </c>
      <c r="K3407">
        <v>61.5</v>
      </c>
      <c r="L3407">
        <v>64</v>
      </c>
      <c r="M3407">
        <v>4.5</v>
      </c>
      <c r="N3407">
        <v>7</v>
      </c>
      <c r="O3407">
        <v>24.5</v>
      </c>
      <c r="P3407">
        <v>2</v>
      </c>
      <c r="Q3407">
        <v>102</v>
      </c>
    </row>
    <row r="3408" spans="1:17" x14ac:dyDescent="0.2">
      <c r="A3408">
        <v>48</v>
      </c>
      <c r="B3408">
        <v>9</v>
      </c>
      <c r="C3408">
        <v>48009</v>
      </c>
      <c r="D3408">
        <v>17031030702</v>
      </c>
      <c r="E3408" s="1">
        <v>0.5</v>
      </c>
      <c r="F3408" s="1">
        <v>0.56689999999999996</v>
      </c>
      <c r="G3408" s="1">
        <v>0.1012</v>
      </c>
      <c r="H3408" s="1">
        <v>7.6100000000000001E-2</v>
      </c>
      <c r="I3408" s="1">
        <v>0.22209999999999999</v>
      </c>
      <c r="J3408">
        <v>72448</v>
      </c>
      <c r="K3408">
        <v>61.4</v>
      </c>
      <c r="L3408">
        <v>64</v>
      </c>
      <c r="M3408">
        <v>4.5</v>
      </c>
      <c r="N3408">
        <v>7</v>
      </c>
      <c r="O3408">
        <v>24.5</v>
      </c>
      <c r="P3408">
        <v>2</v>
      </c>
      <c r="Q3408">
        <v>102</v>
      </c>
    </row>
    <row r="3409" spans="1:17" x14ac:dyDescent="0.2">
      <c r="A3409">
        <v>48</v>
      </c>
      <c r="B3409">
        <v>10</v>
      </c>
      <c r="C3409">
        <v>48010</v>
      </c>
      <c r="D3409">
        <v>17031030800</v>
      </c>
      <c r="E3409" s="1">
        <v>1</v>
      </c>
      <c r="F3409" s="1">
        <v>0.70689999999999997</v>
      </c>
      <c r="G3409" s="1">
        <v>4.2999999999999997E-2</v>
      </c>
      <c r="H3409" s="1">
        <v>0.1105</v>
      </c>
      <c r="I3409" s="1">
        <v>0.1077</v>
      </c>
      <c r="J3409">
        <v>122256</v>
      </c>
      <c r="K3409">
        <v>70.3</v>
      </c>
      <c r="L3409">
        <v>139</v>
      </c>
      <c r="M3409">
        <v>8</v>
      </c>
      <c r="N3409">
        <v>12</v>
      </c>
      <c r="O3409">
        <v>164</v>
      </c>
      <c r="P3409">
        <v>0</v>
      </c>
      <c r="Q3409">
        <v>323</v>
      </c>
    </row>
    <row r="3410" spans="1:17" x14ac:dyDescent="0.2">
      <c r="A3410">
        <v>48</v>
      </c>
      <c r="B3410">
        <v>11</v>
      </c>
      <c r="C3410">
        <v>48011</v>
      </c>
      <c r="D3410">
        <v>17031030800</v>
      </c>
      <c r="E3410" s="1">
        <v>1</v>
      </c>
      <c r="F3410" s="1">
        <v>0.70689999999999997</v>
      </c>
      <c r="G3410" s="1">
        <v>4.2999999999999997E-2</v>
      </c>
      <c r="H3410" s="1">
        <v>0.1105</v>
      </c>
      <c r="I3410" s="1">
        <v>0.1077</v>
      </c>
      <c r="J3410">
        <v>122256</v>
      </c>
      <c r="K3410">
        <v>70.3</v>
      </c>
      <c r="L3410">
        <v>120</v>
      </c>
      <c r="M3410">
        <v>6</v>
      </c>
      <c r="N3410">
        <v>15</v>
      </c>
      <c r="O3410">
        <v>101</v>
      </c>
      <c r="P3410">
        <v>0</v>
      </c>
      <c r="Q3410">
        <v>242</v>
      </c>
    </row>
    <row r="3411" spans="1:17" x14ac:dyDescent="0.2">
      <c r="A3411">
        <v>48</v>
      </c>
      <c r="B3411">
        <v>12</v>
      </c>
      <c r="C3411">
        <v>48012</v>
      </c>
      <c r="D3411">
        <v>17031030703</v>
      </c>
      <c r="E3411" s="1">
        <v>1</v>
      </c>
      <c r="F3411" s="1">
        <v>0.55269999999999997</v>
      </c>
      <c r="G3411" s="1">
        <v>0.19789999999999999</v>
      </c>
      <c r="H3411" s="1">
        <v>0.12470000000000001</v>
      </c>
      <c r="I3411" s="1">
        <v>9.1899999999999996E-2</v>
      </c>
      <c r="J3411">
        <v>54016</v>
      </c>
      <c r="K3411">
        <v>54.4</v>
      </c>
      <c r="L3411">
        <v>147</v>
      </c>
      <c r="M3411">
        <v>9</v>
      </c>
      <c r="N3411">
        <v>16</v>
      </c>
      <c r="O3411">
        <v>100</v>
      </c>
      <c r="P3411">
        <v>4</v>
      </c>
      <c r="Q3411">
        <v>276</v>
      </c>
    </row>
    <row r="3412" spans="1:17" x14ac:dyDescent="0.2">
      <c r="A3412">
        <v>48</v>
      </c>
      <c r="B3412">
        <v>13</v>
      </c>
      <c r="C3412">
        <v>48013</v>
      </c>
      <c r="D3412">
        <v>17031030102</v>
      </c>
      <c r="E3412" s="1">
        <v>1</v>
      </c>
      <c r="F3412" s="1">
        <v>0.5403</v>
      </c>
      <c r="G3412" s="1">
        <v>0.21659999999999999</v>
      </c>
      <c r="H3412" s="1">
        <v>0.10829999999999999</v>
      </c>
      <c r="I3412" s="1">
        <v>0.1014</v>
      </c>
      <c r="J3412">
        <v>51321</v>
      </c>
      <c r="K3412">
        <v>48.5</v>
      </c>
      <c r="L3412">
        <v>226</v>
      </c>
      <c r="M3412">
        <v>20</v>
      </c>
      <c r="N3412">
        <v>15</v>
      </c>
      <c r="O3412">
        <v>92</v>
      </c>
      <c r="P3412">
        <v>6</v>
      </c>
      <c r="Q3412">
        <v>359</v>
      </c>
    </row>
    <row r="3413" spans="1:17" x14ac:dyDescent="0.2">
      <c r="A3413">
        <v>48</v>
      </c>
      <c r="B3413">
        <v>14</v>
      </c>
      <c r="C3413">
        <v>48014</v>
      </c>
      <c r="D3413">
        <v>17031030706</v>
      </c>
      <c r="E3413" s="1">
        <v>1</v>
      </c>
      <c r="F3413" s="1">
        <v>0.60570000000000002</v>
      </c>
      <c r="G3413" s="1">
        <v>0.13639999999999999</v>
      </c>
      <c r="H3413" s="1">
        <v>0.1075</v>
      </c>
      <c r="I3413" s="1">
        <v>0.12609999999999999</v>
      </c>
      <c r="J3413">
        <v>55466</v>
      </c>
      <c r="K3413">
        <v>61.5</v>
      </c>
      <c r="L3413">
        <v>115</v>
      </c>
      <c r="M3413">
        <v>9</v>
      </c>
      <c r="N3413">
        <v>12</v>
      </c>
      <c r="O3413">
        <v>51</v>
      </c>
      <c r="P3413">
        <v>4</v>
      </c>
      <c r="Q3413">
        <v>191</v>
      </c>
    </row>
    <row r="3414" spans="1:17" x14ac:dyDescent="0.2">
      <c r="A3414">
        <v>48</v>
      </c>
      <c r="B3414">
        <v>15</v>
      </c>
      <c r="C3414">
        <v>48015</v>
      </c>
      <c r="D3414">
        <v>17031030102</v>
      </c>
      <c r="E3414" s="1">
        <v>0.25</v>
      </c>
      <c r="F3414" s="1">
        <v>0.5403</v>
      </c>
      <c r="G3414" s="1">
        <v>0.21659999999999999</v>
      </c>
      <c r="H3414" s="1">
        <v>0.10829999999999999</v>
      </c>
      <c r="I3414" s="1">
        <v>0.1014</v>
      </c>
      <c r="J3414">
        <v>51321</v>
      </c>
      <c r="K3414">
        <v>48.5</v>
      </c>
      <c r="L3414">
        <v>23</v>
      </c>
      <c r="M3414">
        <v>2</v>
      </c>
      <c r="N3414">
        <v>1.5</v>
      </c>
      <c r="O3414">
        <v>12.75</v>
      </c>
      <c r="P3414">
        <v>1.25</v>
      </c>
      <c r="Q3414">
        <v>40.5</v>
      </c>
    </row>
    <row r="3415" spans="1:17" x14ac:dyDescent="0.2">
      <c r="A3415">
        <v>48</v>
      </c>
      <c r="B3415">
        <v>15</v>
      </c>
      <c r="C3415">
        <v>48015</v>
      </c>
      <c r="D3415">
        <v>17031030103</v>
      </c>
      <c r="E3415" s="1">
        <v>0.375</v>
      </c>
      <c r="F3415" s="1">
        <v>0.54359999999999997</v>
      </c>
      <c r="G3415" s="1">
        <v>0.17530000000000001</v>
      </c>
      <c r="H3415" s="1">
        <v>9.4399999999999998E-2</v>
      </c>
      <c r="I3415" s="1">
        <v>0.15659999999999999</v>
      </c>
      <c r="J3415">
        <v>31974</v>
      </c>
      <c r="K3415">
        <v>61.3</v>
      </c>
      <c r="L3415">
        <v>34.5</v>
      </c>
      <c r="M3415">
        <v>3</v>
      </c>
      <c r="N3415">
        <v>2.25</v>
      </c>
      <c r="O3415">
        <v>19.125</v>
      </c>
      <c r="P3415">
        <v>1.875</v>
      </c>
      <c r="Q3415">
        <v>60.75</v>
      </c>
    </row>
    <row r="3416" spans="1:17" x14ac:dyDescent="0.2">
      <c r="A3416">
        <v>48</v>
      </c>
      <c r="B3416">
        <v>15</v>
      </c>
      <c r="C3416">
        <v>48015</v>
      </c>
      <c r="D3416">
        <v>17031030104</v>
      </c>
      <c r="E3416" s="1">
        <v>0.375</v>
      </c>
      <c r="F3416" s="1">
        <v>0.60360000000000003</v>
      </c>
      <c r="G3416" s="1">
        <v>0.1084</v>
      </c>
      <c r="H3416" s="1">
        <v>7.6600000000000001E-2</v>
      </c>
      <c r="I3416" s="1">
        <v>0.18740000000000001</v>
      </c>
      <c r="J3416">
        <v>34540</v>
      </c>
      <c r="K3416">
        <v>20.399999999999999</v>
      </c>
      <c r="L3416">
        <v>34.5</v>
      </c>
      <c r="M3416">
        <v>3</v>
      </c>
      <c r="N3416">
        <v>2.25</v>
      </c>
      <c r="O3416">
        <v>19.125</v>
      </c>
      <c r="P3416">
        <v>1.875</v>
      </c>
      <c r="Q3416">
        <v>60.75</v>
      </c>
    </row>
    <row r="3417" spans="1:17" x14ac:dyDescent="0.2">
      <c r="A3417">
        <v>48</v>
      </c>
      <c r="B3417">
        <v>16</v>
      </c>
      <c r="C3417">
        <v>48016</v>
      </c>
      <c r="D3417">
        <v>17031030601</v>
      </c>
      <c r="E3417" s="1">
        <v>1</v>
      </c>
      <c r="F3417" s="1">
        <v>0.47760000000000002</v>
      </c>
      <c r="G3417" s="1">
        <v>0.25800000000000001</v>
      </c>
      <c r="H3417" s="1">
        <v>0.12989999999999999</v>
      </c>
      <c r="I3417" s="1">
        <v>0.10440000000000001</v>
      </c>
      <c r="J3417">
        <v>50757</v>
      </c>
      <c r="K3417">
        <v>48.7</v>
      </c>
      <c r="L3417">
        <v>127</v>
      </c>
      <c r="M3417">
        <v>17</v>
      </c>
      <c r="N3417">
        <v>12</v>
      </c>
      <c r="O3417">
        <v>90</v>
      </c>
      <c r="P3417">
        <v>5</v>
      </c>
      <c r="Q3417">
        <v>251</v>
      </c>
    </row>
    <row r="3418" spans="1:17" x14ac:dyDescent="0.2">
      <c r="A3418">
        <v>48</v>
      </c>
      <c r="B3418">
        <v>17</v>
      </c>
      <c r="C3418">
        <v>48017</v>
      </c>
      <c r="D3418">
        <v>17031031300</v>
      </c>
      <c r="E3418" s="1">
        <v>1</v>
      </c>
      <c r="F3418" s="1">
        <v>0.45939999999999998</v>
      </c>
      <c r="G3418" s="1">
        <v>0.21210000000000001</v>
      </c>
      <c r="H3418" s="1">
        <v>9.6799999999999997E-2</v>
      </c>
      <c r="I3418" s="1">
        <v>0.2046</v>
      </c>
      <c r="J3418">
        <v>50583</v>
      </c>
      <c r="K3418">
        <v>43.5</v>
      </c>
      <c r="L3418">
        <v>155</v>
      </c>
      <c r="M3418">
        <v>11</v>
      </c>
      <c r="N3418">
        <v>8</v>
      </c>
      <c r="O3418">
        <v>93</v>
      </c>
      <c r="P3418">
        <v>4</v>
      </c>
      <c r="Q3418">
        <v>271</v>
      </c>
    </row>
    <row r="3419" spans="1:17" x14ac:dyDescent="0.2">
      <c r="A3419">
        <v>48</v>
      </c>
      <c r="B3419">
        <v>18</v>
      </c>
      <c r="C3419">
        <v>48018</v>
      </c>
      <c r="D3419">
        <v>17031030604</v>
      </c>
      <c r="E3419" s="1">
        <v>0.33329999999999999</v>
      </c>
      <c r="F3419" s="1">
        <v>0.48420000000000002</v>
      </c>
      <c r="G3419" s="1">
        <v>0.19989999999999999</v>
      </c>
      <c r="H3419" s="1">
        <v>9.2399999999999996E-2</v>
      </c>
      <c r="I3419" s="1">
        <v>0.18990000000000001</v>
      </c>
      <c r="J3419">
        <v>50243</v>
      </c>
      <c r="K3419">
        <v>58</v>
      </c>
      <c r="L3419">
        <v>46.9953</v>
      </c>
      <c r="M3419">
        <v>6.9992999999999999</v>
      </c>
      <c r="N3419">
        <v>4.9994999999999994</v>
      </c>
      <c r="O3419">
        <v>18.6648</v>
      </c>
      <c r="P3419">
        <v>2.6663999999999999</v>
      </c>
      <c r="Q3419">
        <v>80.325299999999999</v>
      </c>
    </row>
    <row r="3420" spans="1:17" x14ac:dyDescent="0.2">
      <c r="A3420">
        <v>48</v>
      </c>
      <c r="B3420">
        <v>18</v>
      </c>
      <c r="C3420">
        <v>48018</v>
      </c>
      <c r="D3420">
        <v>17031030601</v>
      </c>
      <c r="E3420" s="1">
        <v>0.66669999999999996</v>
      </c>
      <c r="F3420" s="1">
        <v>0.47760000000000002</v>
      </c>
      <c r="G3420" s="1">
        <v>0.25800000000000001</v>
      </c>
      <c r="H3420" s="1">
        <v>0.12989999999999999</v>
      </c>
      <c r="I3420" s="1">
        <v>0.10440000000000001</v>
      </c>
      <c r="J3420">
        <v>50757</v>
      </c>
      <c r="K3420">
        <v>48.7</v>
      </c>
      <c r="L3420">
        <v>94.0047</v>
      </c>
      <c r="M3420">
        <v>14.000699999999998</v>
      </c>
      <c r="N3420">
        <v>10.000499999999999</v>
      </c>
      <c r="O3420">
        <v>37.3352</v>
      </c>
      <c r="P3420">
        <v>5.3335999999999997</v>
      </c>
      <c r="Q3420">
        <v>160.6747</v>
      </c>
    </row>
    <row r="3421" spans="1:17" x14ac:dyDescent="0.2">
      <c r="A3421">
        <v>48</v>
      </c>
      <c r="B3421">
        <v>19</v>
      </c>
      <c r="C3421">
        <v>48019</v>
      </c>
      <c r="D3421">
        <v>17031030800</v>
      </c>
      <c r="E3421" s="1">
        <v>1</v>
      </c>
      <c r="F3421" s="1">
        <v>0.70689999999999997</v>
      </c>
      <c r="G3421" s="1">
        <v>4.2999999999999997E-2</v>
      </c>
      <c r="H3421" s="1">
        <v>0.1105</v>
      </c>
      <c r="I3421" s="1">
        <v>0.1077</v>
      </c>
      <c r="J3421">
        <v>122256</v>
      </c>
      <c r="K3421">
        <v>70.3</v>
      </c>
      <c r="L3421">
        <v>90</v>
      </c>
      <c r="M3421">
        <v>4</v>
      </c>
      <c r="N3421">
        <v>9</v>
      </c>
      <c r="O3421">
        <v>77</v>
      </c>
      <c r="P3421">
        <v>1</v>
      </c>
      <c r="Q3421">
        <v>181</v>
      </c>
    </row>
    <row r="3422" spans="1:17" x14ac:dyDescent="0.2">
      <c r="A3422">
        <v>48</v>
      </c>
      <c r="B3422">
        <v>20</v>
      </c>
      <c r="C3422">
        <v>48020</v>
      </c>
      <c r="D3422">
        <v>17031030200</v>
      </c>
      <c r="E3422" s="1">
        <v>1</v>
      </c>
      <c r="F3422" s="1">
        <v>0.66810000000000003</v>
      </c>
      <c r="G3422" s="1">
        <v>8.3099999999999993E-2</v>
      </c>
      <c r="H3422" s="1">
        <v>0.1384</v>
      </c>
      <c r="I3422" s="1">
        <v>7.9200000000000007E-2</v>
      </c>
      <c r="J3422">
        <v>78462</v>
      </c>
      <c r="K3422">
        <v>60.5</v>
      </c>
      <c r="L3422">
        <v>99</v>
      </c>
      <c r="M3422">
        <v>11</v>
      </c>
      <c r="N3422">
        <v>12</v>
      </c>
      <c r="O3422">
        <v>166</v>
      </c>
      <c r="P3422">
        <v>2</v>
      </c>
      <c r="Q3422">
        <v>290</v>
      </c>
    </row>
    <row r="3423" spans="1:17" x14ac:dyDescent="0.2">
      <c r="A3423">
        <v>48</v>
      </c>
      <c r="B3423">
        <v>21</v>
      </c>
      <c r="C3423">
        <v>48021</v>
      </c>
      <c r="D3423">
        <v>17031031200</v>
      </c>
      <c r="E3423" s="1">
        <v>1</v>
      </c>
      <c r="F3423" s="1">
        <v>0.33250000000000002</v>
      </c>
      <c r="G3423" s="1">
        <v>0.29049999999999998</v>
      </c>
      <c r="H3423" s="1">
        <v>0.15079999999999999</v>
      </c>
      <c r="I3423" s="1">
        <v>0.19550000000000001</v>
      </c>
      <c r="J3423">
        <v>36608</v>
      </c>
      <c r="K3423">
        <v>27.8</v>
      </c>
      <c r="L3423">
        <v>154</v>
      </c>
      <c r="M3423">
        <v>35</v>
      </c>
      <c r="N3423">
        <v>15</v>
      </c>
      <c r="O3423">
        <v>94</v>
      </c>
      <c r="P3423">
        <v>4</v>
      </c>
      <c r="Q3423">
        <v>302</v>
      </c>
    </row>
    <row r="3424" spans="1:17" x14ac:dyDescent="0.2">
      <c r="A3424">
        <v>48</v>
      </c>
      <c r="B3424">
        <v>22</v>
      </c>
      <c r="C3424">
        <v>48022</v>
      </c>
      <c r="D3424">
        <v>17031030104</v>
      </c>
      <c r="E3424" s="1">
        <v>0.66669999999999996</v>
      </c>
      <c r="F3424" s="1">
        <v>0.60360000000000003</v>
      </c>
      <c r="G3424" s="1">
        <v>0.1084</v>
      </c>
      <c r="H3424" s="1">
        <v>7.6600000000000001E-2</v>
      </c>
      <c r="I3424" s="1">
        <v>0.18740000000000001</v>
      </c>
      <c r="J3424">
        <v>34540</v>
      </c>
      <c r="K3424">
        <v>20.399999999999999</v>
      </c>
      <c r="L3424">
        <v>134.0067</v>
      </c>
      <c r="M3424">
        <v>10.000499999999999</v>
      </c>
      <c r="N3424">
        <v>4.0001999999999995</v>
      </c>
      <c r="O3424">
        <v>62.003099999999996</v>
      </c>
      <c r="P3424">
        <v>2.6667999999999998</v>
      </c>
      <c r="Q3424">
        <v>212.67729999999997</v>
      </c>
    </row>
    <row r="3425" spans="1:17" x14ac:dyDescent="0.2">
      <c r="A3425">
        <v>48</v>
      </c>
      <c r="B3425">
        <v>22</v>
      </c>
      <c r="C3425">
        <v>48022</v>
      </c>
      <c r="D3425">
        <v>17031030103</v>
      </c>
      <c r="E3425" s="1">
        <v>0.33329999999999999</v>
      </c>
      <c r="F3425" s="1">
        <v>0.54359999999999997</v>
      </c>
      <c r="G3425" s="1">
        <v>0.17530000000000001</v>
      </c>
      <c r="H3425" s="1">
        <v>9.4399999999999998E-2</v>
      </c>
      <c r="I3425" s="1">
        <v>0.15659999999999999</v>
      </c>
      <c r="J3425">
        <v>31974</v>
      </c>
      <c r="K3425">
        <v>61.3</v>
      </c>
      <c r="L3425">
        <v>66.993299999999991</v>
      </c>
      <c r="M3425">
        <v>4.9994999999999994</v>
      </c>
      <c r="N3425">
        <v>1.9998</v>
      </c>
      <c r="O3425">
        <v>30.9969</v>
      </c>
      <c r="P3425">
        <v>1.3331999999999999</v>
      </c>
      <c r="Q3425">
        <v>106.3227</v>
      </c>
    </row>
    <row r="3426" spans="1:17" x14ac:dyDescent="0.2">
      <c r="A3426">
        <v>48</v>
      </c>
      <c r="B3426">
        <v>23</v>
      </c>
      <c r="C3426">
        <v>48023</v>
      </c>
      <c r="D3426">
        <v>17031031300</v>
      </c>
      <c r="E3426" s="1">
        <v>1</v>
      </c>
      <c r="F3426" s="1">
        <v>0.45939999999999998</v>
      </c>
      <c r="G3426" s="1">
        <v>0.21210000000000001</v>
      </c>
      <c r="H3426" s="1">
        <v>9.6799999999999997E-2</v>
      </c>
      <c r="I3426" s="1">
        <v>0.2046</v>
      </c>
      <c r="J3426">
        <v>50583</v>
      </c>
      <c r="K3426">
        <v>43.5</v>
      </c>
      <c r="L3426">
        <v>200</v>
      </c>
      <c r="M3426">
        <v>18</v>
      </c>
      <c r="N3426">
        <v>24</v>
      </c>
      <c r="O3426">
        <v>114</v>
      </c>
      <c r="P3426">
        <v>6</v>
      </c>
      <c r="Q3426">
        <v>362</v>
      </c>
    </row>
    <row r="3427" spans="1:17" x14ac:dyDescent="0.2">
      <c r="A3427">
        <v>48</v>
      </c>
      <c r="B3427">
        <v>24</v>
      </c>
      <c r="C3427">
        <v>48024</v>
      </c>
      <c r="D3427">
        <v>17031031300</v>
      </c>
      <c r="E3427" s="1">
        <v>1</v>
      </c>
      <c r="F3427" s="1">
        <v>0.45939999999999998</v>
      </c>
      <c r="G3427" s="1">
        <v>0.21210000000000001</v>
      </c>
      <c r="H3427" s="1">
        <v>9.6799999999999997E-2</v>
      </c>
      <c r="I3427" s="1">
        <v>0.2046</v>
      </c>
      <c r="J3427">
        <v>50583</v>
      </c>
      <c r="K3427">
        <v>43.5</v>
      </c>
      <c r="L3427">
        <v>141</v>
      </c>
      <c r="M3427">
        <v>9</v>
      </c>
      <c r="N3427">
        <v>18</v>
      </c>
      <c r="O3427">
        <v>87</v>
      </c>
      <c r="P3427">
        <v>2</v>
      </c>
      <c r="Q3427">
        <v>257</v>
      </c>
    </row>
    <row r="3428" spans="1:17" x14ac:dyDescent="0.2">
      <c r="A3428">
        <v>48</v>
      </c>
      <c r="B3428">
        <v>25</v>
      </c>
      <c r="C3428">
        <v>48025</v>
      </c>
      <c r="D3428">
        <v>17031030200</v>
      </c>
      <c r="E3428" s="1">
        <v>1</v>
      </c>
      <c r="F3428" s="1">
        <v>0.66810000000000003</v>
      </c>
      <c r="G3428" s="1">
        <v>8.3099999999999993E-2</v>
      </c>
      <c r="H3428" s="1">
        <v>0.1384</v>
      </c>
      <c r="I3428" s="1">
        <v>7.9200000000000007E-2</v>
      </c>
      <c r="J3428">
        <v>78462</v>
      </c>
      <c r="K3428">
        <v>60.5</v>
      </c>
      <c r="L3428">
        <v>114</v>
      </c>
      <c r="M3428">
        <v>4</v>
      </c>
      <c r="N3428">
        <v>9</v>
      </c>
      <c r="O3428">
        <v>131</v>
      </c>
      <c r="P3428">
        <v>1</v>
      </c>
      <c r="Q3428">
        <v>259</v>
      </c>
    </row>
    <row r="3429" spans="1:17" x14ac:dyDescent="0.2">
      <c r="A3429">
        <v>48</v>
      </c>
      <c r="B3429">
        <v>26</v>
      </c>
      <c r="C3429">
        <v>48026</v>
      </c>
      <c r="D3429">
        <v>17031030604</v>
      </c>
      <c r="E3429" s="1">
        <v>1</v>
      </c>
      <c r="F3429" s="1">
        <v>0.48420000000000002</v>
      </c>
      <c r="G3429" s="1">
        <v>0.19989999999999999</v>
      </c>
      <c r="H3429" s="1">
        <v>9.2399999999999996E-2</v>
      </c>
      <c r="I3429" s="1">
        <v>0.18990000000000001</v>
      </c>
      <c r="J3429">
        <v>50243</v>
      </c>
      <c r="K3429">
        <v>58</v>
      </c>
      <c r="L3429">
        <v>74</v>
      </c>
      <c r="M3429">
        <v>3</v>
      </c>
      <c r="N3429">
        <v>10</v>
      </c>
      <c r="O3429">
        <v>43</v>
      </c>
      <c r="P3429">
        <v>1</v>
      </c>
      <c r="Q3429">
        <v>131</v>
      </c>
    </row>
    <row r="3430" spans="1:17" x14ac:dyDescent="0.2">
      <c r="A3430">
        <v>48</v>
      </c>
      <c r="B3430">
        <v>27</v>
      </c>
      <c r="C3430">
        <v>48027</v>
      </c>
      <c r="D3430">
        <v>17031030103</v>
      </c>
      <c r="E3430" s="1">
        <v>0.3846</v>
      </c>
      <c r="F3430" s="1">
        <v>0.54359999999999997</v>
      </c>
      <c r="G3430" s="1">
        <v>0.17530000000000001</v>
      </c>
      <c r="H3430" s="1">
        <v>9.4399999999999998E-2</v>
      </c>
      <c r="I3430" s="1">
        <v>0.15659999999999999</v>
      </c>
      <c r="J3430">
        <v>31974</v>
      </c>
      <c r="K3430">
        <v>61.3</v>
      </c>
      <c r="L3430">
        <v>37.306199999999997</v>
      </c>
      <c r="M3430">
        <v>1.923</v>
      </c>
      <c r="N3430">
        <v>4.2305999999999999</v>
      </c>
      <c r="O3430">
        <v>28.844999999999999</v>
      </c>
      <c r="P3430">
        <v>1.1537999999999999</v>
      </c>
      <c r="Q3430">
        <v>73.458600000000004</v>
      </c>
    </row>
    <row r="3431" spans="1:17" x14ac:dyDescent="0.2">
      <c r="A3431">
        <v>48</v>
      </c>
      <c r="B3431">
        <v>27</v>
      </c>
      <c r="C3431">
        <v>48027</v>
      </c>
      <c r="D3431">
        <v>17031030104</v>
      </c>
      <c r="E3431" s="1">
        <v>0.61539999999999995</v>
      </c>
      <c r="F3431" s="1">
        <v>0.60360000000000003</v>
      </c>
      <c r="G3431" s="1">
        <v>0.1084</v>
      </c>
      <c r="H3431" s="1">
        <v>7.6600000000000001E-2</v>
      </c>
      <c r="I3431" s="1">
        <v>0.18740000000000001</v>
      </c>
      <c r="J3431">
        <v>34540</v>
      </c>
      <c r="K3431">
        <v>20.399999999999999</v>
      </c>
      <c r="L3431">
        <v>59.693799999999996</v>
      </c>
      <c r="M3431">
        <v>3.077</v>
      </c>
      <c r="N3431">
        <v>6.7693999999999992</v>
      </c>
      <c r="O3431">
        <v>46.154999999999994</v>
      </c>
      <c r="P3431">
        <v>1.8461999999999998</v>
      </c>
      <c r="Q3431">
        <v>117.5414</v>
      </c>
    </row>
    <row r="3432" spans="1:17" x14ac:dyDescent="0.2">
      <c r="A3432">
        <v>48</v>
      </c>
      <c r="B3432">
        <v>28</v>
      </c>
      <c r="C3432">
        <v>48028</v>
      </c>
      <c r="D3432">
        <v>17031030706</v>
      </c>
      <c r="E3432" s="1">
        <v>0.25</v>
      </c>
      <c r="F3432" s="1">
        <v>0.60570000000000002</v>
      </c>
      <c r="G3432" s="1">
        <v>0.13639999999999999</v>
      </c>
      <c r="H3432" s="1">
        <v>0.1075</v>
      </c>
      <c r="I3432" s="1">
        <v>0.12609999999999999</v>
      </c>
      <c r="J3432">
        <v>55466</v>
      </c>
      <c r="K3432">
        <v>61.5</v>
      </c>
      <c r="L3432">
        <v>53</v>
      </c>
      <c r="M3432">
        <v>5</v>
      </c>
      <c r="N3432">
        <v>5.25</v>
      </c>
      <c r="O3432">
        <v>20.5</v>
      </c>
      <c r="P3432">
        <v>1.25</v>
      </c>
      <c r="Q3432">
        <v>85</v>
      </c>
    </row>
    <row r="3433" spans="1:17" x14ac:dyDescent="0.2">
      <c r="A3433">
        <v>48</v>
      </c>
      <c r="B3433">
        <v>28</v>
      </c>
      <c r="C3433">
        <v>48028</v>
      </c>
      <c r="D3433">
        <v>17031030703</v>
      </c>
      <c r="E3433" s="1">
        <v>0.75</v>
      </c>
      <c r="F3433" s="1">
        <v>0.55269999999999997</v>
      </c>
      <c r="G3433" s="1">
        <v>0.19789999999999999</v>
      </c>
      <c r="H3433" s="1">
        <v>0.12470000000000001</v>
      </c>
      <c r="I3433" s="1">
        <v>9.1899999999999996E-2</v>
      </c>
      <c r="J3433">
        <v>54016</v>
      </c>
      <c r="K3433">
        <v>54.4</v>
      </c>
      <c r="L3433">
        <v>159</v>
      </c>
      <c r="M3433">
        <v>15</v>
      </c>
      <c r="N3433">
        <v>15.75</v>
      </c>
      <c r="O3433">
        <v>61.5</v>
      </c>
      <c r="P3433">
        <v>3.75</v>
      </c>
      <c r="Q3433">
        <v>255</v>
      </c>
    </row>
    <row r="3434" spans="1:17" x14ac:dyDescent="0.2">
      <c r="A3434">
        <v>48</v>
      </c>
      <c r="B3434">
        <v>29</v>
      </c>
      <c r="C3434">
        <v>48029</v>
      </c>
      <c r="D3434">
        <v>17031030706</v>
      </c>
      <c r="E3434" s="1">
        <v>1</v>
      </c>
      <c r="F3434" s="1">
        <v>0.60570000000000002</v>
      </c>
      <c r="G3434" s="1">
        <v>0.13639999999999999</v>
      </c>
      <c r="H3434" s="1">
        <v>0.1075</v>
      </c>
      <c r="I3434" s="1">
        <v>0.12609999999999999</v>
      </c>
      <c r="J3434">
        <v>55466</v>
      </c>
      <c r="K3434">
        <v>61.5</v>
      </c>
      <c r="L3434">
        <v>178</v>
      </c>
      <c r="M3434">
        <v>2</v>
      </c>
      <c r="N3434">
        <v>10</v>
      </c>
      <c r="O3434">
        <v>32</v>
      </c>
      <c r="P3434">
        <v>2</v>
      </c>
      <c r="Q3434">
        <v>224</v>
      </c>
    </row>
    <row r="3435" spans="1:17" x14ac:dyDescent="0.2">
      <c r="A3435">
        <v>48</v>
      </c>
      <c r="B3435">
        <v>30</v>
      </c>
      <c r="C3435">
        <v>48030</v>
      </c>
      <c r="D3435">
        <v>17031030500</v>
      </c>
      <c r="E3435" s="1">
        <v>0.3</v>
      </c>
      <c r="F3435" s="1">
        <v>0.56059999999999999</v>
      </c>
      <c r="G3435" s="1">
        <v>8.0500000000000002E-2</v>
      </c>
      <c r="H3435" s="1">
        <v>0.25430000000000003</v>
      </c>
      <c r="I3435" s="1">
        <v>7.8200000000000006E-2</v>
      </c>
      <c r="J3435">
        <v>76832</v>
      </c>
      <c r="K3435">
        <v>56.3</v>
      </c>
      <c r="L3435">
        <v>25.8</v>
      </c>
      <c r="M3435">
        <v>1.7999999999999998</v>
      </c>
      <c r="N3435">
        <v>4.5</v>
      </c>
      <c r="O3435">
        <v>33.6</v>
      </c>
      <c r="P3435">
        <v>1.2</v>
      </c>
      <c r="Q3435">
        <v>66.899999999999991</v>
      </c>
    </row>
    <row r="3436" spans="1:17" x14ac:dyDescent="0.2">
      <c r="A3436">
        <v>48</v>
      </c>
      <c r="B3436">
        <v>30</v>
      </c>
      <c r="C3436">
        <v>48030</v>
      </c>
      <c r="D3436">
        <v>17031030200</v>
      </c>
      <c r="E3436" s="1">
        <v>0.7</v>
      </c>
      <c r="F3436" s="1">
        <v>0.66810000000000003</v>
      </c>
      <c r="G3436" s="1">
        <v>8.3099999999999993E-2</v>
      </c>
      <c r="H3436" s="1">
        <v>0.1384</v>
      </c>
      <c r="I3436" s="1">
        <v>7.9200000000000007E-2</v>
      </c>
      <c r="J3436">
        <v>78462</v>
      </c>
      <c r="K3436">
        <v>60.5</v>
      </c>
      <c r="L3436">
        <v>60.199999999999996</v>
      </c>
      <c r="M3436">
        <v>4.1999999999999993</v>
      </c>
      <c r="N3436">
        <v>10.5</v>
      </c>
      <c r="O3436">
        <v>78.399999999999991</v>
      </c>
      <c r="P3436">
        <v>2.8</v>
      </c>
      <c r="Q3436">
        <v>156.1</v>
      </c>
    </row>
    <row r="3437" spans="1:17" x14ac:dyDescent="0.2">
      <c r="A3437">
        <v>48</v>
      </c>
      <c r="B3437">
        <v>31</v>
      </c>
      <c r="C3437">
        <v>48031</v>
      </c>
      <c r="D3437">
        <v>17031030101</v>
      </c>
      <c r="E3437" s="1">
        <v>1</v>
      </c>
      <c r="F3437" s="1">
        <v>0.45519999999999999</v>
      </c>
      <c r="G3437" s="1">
        <v>0.24970000000000001</v>
      </c>
      <c r="H3437" s="1">
        <v>0.13969999999999999</v>
      </c>
      <c r="I3437" s="1">
        <v>0.12870000000000001</v>
      </c>
      <c r="J3437">
        <v>55763</v>
      </c>
      <c r="K3437">
        <v>50.4</v>
      </c>
      <c r="L3437">
        <v>144</v>
      </c>
      <c r="M3437">
        <v>23</v>
      </c>
      <c r="N3437">
        <v>12</v>
      </c>
      <c r="O3437">
        <v>109</v>
      </c>
      <c r="P3437">
        <v>6</v>
      </c>
      <c r="Q3437">
        <v>294</v>
      </c>
    </row>
    <row r="3438" spans="1:17" x14ac:dyDescent="0.2">
      <c r="A3438">
        <v>48</v>
      </c>
      <c r="B3438">
        <v>32</v>
      </c>
      <c r="C3438">
        <v>48032</v>
      </c>
      <c r="D3438">
        <v>17031030102</v>
      </c>
      <c r="E3438" s="1">
        <v>1</v>
      </c>
      <c r="F3438" s="1">
        <v>0.5403</v>
      </c>
      <c r="G3438" s="1">
        <v>0.21659999999999999</v>
      </c>
      <c r="H3438" s="1">
        <v>0.10829999999999999</v>
      </c>
      <c r="I3438" s="1">
        <v>0.1014</v>
      </c>
      <c r="J3438">
        <v>51321</v>
      </c>
      <c r="K3438">
        <v>48.5</v>
      </c>
      <c r="L3438">
        <v>87</v>
      </c>
      <c r="M3438">
        <v>12</v>
      </c>
      <c r="N3438">
        <v>9</v>
      </c>
      <c r="O3438">
        <v>83</v>
      </c>
      <c r="P3438">
        <v>3</v>
      </c>
      <c r="Q3438">
        <v>194</v>
      </c>
    </row>
    <row r="3439" spans="1:17" x14ac:dyDescent="0.2">
      <c r="A3439">
        <v>48</v>
      </c>
      <c r="B3439">
        <v>33</v>
      </c>
      <c r="C3439">
        <v>48033</v>
      </c>
      <c r="D3439">
        <v>17031030101</v>
      </c>
      <c r="E3439" s="1">
        <v>1</v>
      </c>
      <c r="F3439" s="1">
        <v>0.45519999999999999</v>
      </c>
      <c r="G3439" s="1">
        <v>0.24970000000000001</v>
      </c>
      <c r="H3439" s="1">
        <v>0.13969999999999999</v>
      </c>
      <c r="I3439" s="1">
        <v>0.12870000000000001</v>
      </c>
      <c r="J3439">
        <v>55763</v>
      </c>
      <c r="K3439">
        <v>50.4</v>
      </c>
      <c r="L3439">
        <v>149</v>
      </c>
      <c r="M3439">
        <v>3</v>
      </c>
      <c r="N3439">
        <v>6</v>
      </c>
      <c r="O3439">
        <v>52</v>
      </c>
      <c r="P3439">
        <v>2</v>
      </c>
      <c r="Q3439">
        <v>212</v>
      </c>
    </row>
    <row r="3440" spans="1:17" x14ac:dyDescent="0.2">
      <c r="A3440">
        <v>48</v>
      </c>
      <c r="B3440">
        <v>34</v>
      </c>
      <c r="C3440">
        <v>48034</v>
      </c>
      <c r="D3440">
        <v>17031030200</v>
      </c>
      <c r="E3440" s="1">
        <v>1</v>
      </c>
      <c r="F3440" s="1">
        <v>0.66810000000000003</v>
      </c>
      <c r="G3440" s="1">
        <v>8.3099999999999993E-2</v>
      </c>
      <c r="H3440" s="1">
        <v>0.1384</v>
      </c>
      <c r="I3440" s="1">
        <v>7.9200000000000007E-2</v>
      </c>
      <c r="J3440">
        <v>78462</v>
      </c>
      <c r="K3440">
        <v>60.5</v>
      </c>
      <c r="L3440">
        <v>113</v>
      </c>
      <c r="M3440">
        <v>5</v>
      </c>
      <c r="N3440">
        <v>18</v>
      </c>
      <c r="O3440">
        <v>110</v>
      </c>
      <c r="P3440">
        <v>0</v>
      </c>
      <c r="Q3440">
        <v>246</v>
      </c>
    </row>
    <row r="3441" spans="1:17" x14ac:dyDescent="0.2">
      <c r="A3441">
        <v>48</v>
      </c>
      <c r="B3441">
        <v>35</v>
      </c>
      <c r="C3441">
        <v>48035</v>
      </c>
      <c r="D3441">
        <v>17031031200</v>
      </c>
      <c r="E3441" s="1">
        <v>1</v>
      </c>
      <c r="F3441" s="1">
        <v>0.33250000000000002</v>
      </c>
      <c r="G3441" s="1">
        <v>0.29049999999999998</v>
      </c>
      <c r="H3441" s="1">
        <v>0.15079999999999999</v>
      </c>
      <c r="I3441" s="1">
        <v>0.19550000000000001</v>
      </c>
      <c r="J3441">
        <v>36608</v>
      </c>
      <c r="K3441">
        <v>27.8</v>
      </c>
      <c r="L3441">
        <v>128</v>
      </c>
      <c r="M3441">
        <v>21</v>
      </c>
      <c r="N3441">
        <v>10</v>
      </c>
      <c r="O3441">
        <v>45</v>
      </c>
      <c r="P3441">
        <v>2</v>
      </c>
      <c r="Q3441">
        <v>206</v>
      </c>
    </row>
    <row r="3442" spans="1:17" x14ac:dyDescent="0.2">
      <c r="A3442">
        <v>48</v>
      </c>
      <c r="B3442">
        <v>36</v>
      </c>
      <c r="C3442">
        <v>48036</v>
      </c>
      <c r="D3442">
        <v>17031030706</v>
      </c>
      <c r="E3442" s="1">
        <v>0.5</v>
      </c>
      <c r="F3442" s="1">
        <v>0.60570000000000002</v>
      </c>
      <c r="G3442" s="1">
        <v>0.13639999999999999</v>
      </c>
      <c r="H3442" s="1">
        <v>0.1075</v>
      </c>
      <c r="I3442" s="1">
        <v>0.12609999999999999</v>
      </c>
      <c r="J3442">
        <v>55466</v>
      </c>
      <c r="K3442">
        <v>61.5</v>
      </c>
      <c r="L3442">
        <v>70.5</v>
      </c>
      <c r="M3442">
        <v>3</v>
      </c>
      <c r="N3442">
        <v>4</v>
      </c>
      <c r="O3442">
        <v>33</v>
      </c>
      <c r="P3442">
        <v>0.5</v>
      </c>
      <c r="Q3442">
        <v>111</v>
      </c>
    </row>
    <row r="3443" spans="1:17" x14ac:dyDescent="0.2">
      <c r="A3443">
        <v>48</v>
      </c>
      <c r="B3443">
        <v>36</v>
      </c>
      <c r="C3443">
        <v>48036</v>
      </c>
      <c r="D3443">
        <v>17031030702</v>
      </c>
      <c r="E3443" s="1">
        <v>0.5</v>
      </c>
      <c r="F3443" s="1">
        <v>0.56689999999999996</v>
      </c>
      <c r="G3443" s="1">
        <v>0.1012</v>
      </c>
      <c r="H3443" s="1">
        <v>7.6100000000000001E-2</v>
      </c>
      <c r="I3443" s="1">
        <v>0.22209999999999999</v>
      </c>
      <c r="J3443">
        <v>72448</v>
      </c>
      <c r="K3443">
        <v>61.4</v>
      </c>
      <c r="L3443">
        <v>70.5</v>
      </c>
      <c r="M3443">
        <v>3</v>
      </c>
      <c r="N3443">
        <v>4</v>
      </c>
      <c r="O3443">
        <v>33</v>
      </c>
      <c r="P3443">
        <v>0.5</v>
      </c>
      <c r="Q3443">
        <v>111</v>
      </c>
    </row>
    <row r="3444" spans="1:17" x14ac:dyDescent="0.2">
      <c r="A3444">
        <v>48</v>
      </c>
      <c r="B3444">
        <v>37</v>
      </c>
      <c r="C3444">
        <v>48037</v>
      </c>
      <c r="D3444">
        <v>17031030500</v>
      </c>
      <c r="E3444" s="1">
        <v>1</v>
      </c>
      <c r="F3444" s="1">
        <v>0.56059999999999999</v>
      </c>
      <c r="G3444" s="1">
        <v>8.0500000000000002E-2</v>
      </c>
      <c r="H3444" s="1">
        <v>0.25430000000000003</v>
      </c>
      <c r="I3444" s="1">
        <v>7.8200000000000006E-2</v>
      </c>
      <c r="J3444">
        <v>76832</v>
      </c>
      <c r="K3444">
        <v>56.3</v>
      </c>
      <c r="L3444">
        <v>74</v>
      </c>
      <c r="M3444">
        <v>4</v>
      </c>
      <c r="N3444">
        <v>6</v>
      </c>
      <c r="O3444">
        <v>133</v>
      </c>
      <c r="P3444">
        <v>3</v>
      </c>
      <c r="Q3444">
        <v>220</v>
      </c>
    </row>
    <row r="3445" spans="1:17" x14ac:dyDescent="0.2">
      <c r="A3445">
        <v>48</v>
      </c>
      <c r="B3445">
        <v>38</v>
      </c>
      <c r="C3445">
        <v>48038</v>
      </c>
      <c r="D3445">
        <v>17031030200</v>
      </c>
      <c r="E3445" s="1">
        <v>1</v>
      </c>
      <c r="F3445" s="1">
        <v>0.66810000000000003</v>
      </c>
      <c r="G3445" s="1">
        <v>8.3099999999999993E-2</v>
      </c>
      <c r="H3445" s="1">
        <v>0.1384</v>
      </c>
      <c r="I3445" s="1">
        <v>7.9200000000000007E-2</v>
      </c>
      <c r="J3445">
        <v>78462</v>
      </c>
      <c r="K3445">
        <v>60.5</v>
      </c>
      <c r="L3445">
        <v>152</v>
      </c>
      <c r="M3445">
        <v>6</v>
      </c>
      <c r="N3445">
        <v>5</v>
      </c>
      <c r="O3445">
        <v>152</v>
      </c>
      <c r="P3445">
        <v>4</v>
      </c>
      <c r="Q3445">
        <v>319</v>
      </c>
    </row>
    <row r="3446" spans="1:17" x14ac:dyDescent="0.2">
      <c r="A3446">
        <v>48</v>
      </c>
      <c r="B3446">
        <v>39</v>
      </c>
      <c r="C3446">
        <v>48039</v>
      </c>
      <c r="D3446">
        <v>17031030604</v>
      </c>
      <c r="E3446" s="1">
        <v>1</v>
      </c>
      <c r="F3446" s="1">
        <v>0.48420000000000002</v>
      </c>
      <c r="G3446" s="1">
        <v>0.19989999999999999</v>
      </c>
      <c r="H3446" s="1">
        <v>9.2399999999999996E-2</v>
      </c>
      <c r="I3446" s="1">
        <v>0.18990000000000001</v>
      </c>
      <c r="J3446">
        <v>50243</v>
      </c>
      <c r="K3446">
        <v>58</v>
      </c>
      <c r="L3446">
        <v>153</v>
      </c>
      <c r="M3446">
        <v>10</v>
      </c>
      <c r="N3446">
        <v>8</v>
      </c>
      <c r="O3446">
        <v>70</v>
      </c>
      <c r="P3446">
        <v>3</v>
      </c>
      <c r="Q3446">
        <v>244</v>
      </c>
    </row>
    <row r="3447" spans="1:17" x14ac:dyDescent="0.2">
      <c r="A3447">
        <v>48</v>
      </c>
      <c r="B3447">
        <v>40</v>
      </c>
      <c r="C3447">
        <v>48040</v>
      </c>
      <c r="D3447">
        <v>17031030500</v>
      </c>
      <c r="E3447" s="1">
        <v>1</v>
      </c>
      <c r="F3447" s="1">
        <v>0.56059999999999999</v>
      </c>
      <c r="G3447" s="1">
        <v>8.0500000000000002E-2</v>
      </c>
      <c r="H3447" s="1">
        <v>0.25430000000000003</v>
      </c>
      <c r="I3447" s="1">
        <v>7.8200000000000006E-2</v>
      </c>
      <c r="J3447">
        <v>76832</v>
      </c>
      <c r="K3447">
        <v>56.3</v>
      </c>
      <c r="L3447">
        <v>91</v>
      </c>
      <c r="M3447">
        <v>6</v>
      </c>
      <c r="N3447">
        <v>10</v>
      </c>
      <c r="O3447">
        <v>105</v>
      </c>
      <c r="P3447">
        <v>1</v>
      </c>
      <c r="Q3447">
        <v>213</v>
      </c>
    </row>
    <row r="3448" spans="1:17" x14ac:dyDescent="0.2">
      <c r="A3448">
        <v>48</v>
      </c>
      <c r="B3448">
        <v>41</v>
      </c>
      <c r="C3448">
        <v>48041</v>
      </c>
      <c r="D3448">
        <v>17031030604</v>
      </c>
      <c r="E3448" s="1">
        <v>8.3299999999999999E-2</v>
      </c>
      <c r="F3448" s="1">
        <v>0.48420000000000002</v>
      </c>
      <c r="G3448" s="1">
        <v>0.19989999999999999</v>
      </c>
      <c r="H3448" s="1">
        <v>9.2399999999999996E-2</v>
      </c>
      <c r="I3448" s="1">
        <v>0.18990000000000001</v>
      </c>
      <c r="J3448">
        <v>50243</v>
      </c>
      <c r="K3448">
        <v>58</v>
      </c>
      <c r="L3448">
        <v>8.9963999999999995</v>
      </c>
      <c r="M3448">
        <v>1.0829</v>
      </c>
      <c r="N3448">
        <v>1.5827</v>
      </c>
      <c r="O3448">
        <v>7.8301999999999996</v>
      </c>
      <c r="P3448">
        <v>0.3332</v>
      </c>
      <c r="Q3448">
        <v>19.825399999999998</v>
      </c>
    </row>
    <row r="3449" spans="1:17" x14ac:dyDescent="0.2">
      <c r="A3449">
        <v>48</v>
      </c>
      <c r="B3449">
        <v>41</v>
      </c>
      <c r="C3449">
        <v>48041</v>
      </c>
      <c r="D3449">
        <v>17031030603</v>
      </c>
      <c r="E3449" s="1">
        <v>0.91669999999999996</v>
      </c>
      <c r="F3449" s="1">
        <v>0.38850000000000001</v>
      </c>
      <c r="G3449" s="1">
        <v>0.2878</v>
      </c>
      <c r="H3449" s="1">
        <v>0.21340000000000001</v>
      </c>
      <c r="I3449" s="1">
        <v>8.4500000000000006E-2</v>
      </c>
      <c r="J3449">
        <v>37803</v>
      </c>
      <c r="K3449">
        <v>43.4</v>
      </c>
      <c r="L3449">
        <v>99.003599999999992</v>
      </c>
      <c r="M3449">
        <v>11.9171</v>
      </c>
      <c r="N3449">
        <v>17.417300000000001</v>
      </c>
      <c r="O3449">
        <v>86.169799999999995</v>
      </c>
      <c r="P3449">
        <v>3.6667999999999998</v>
      </c>
      <c r="Q3449">
        <v>218.1746</v>
      </c>
    </row>
    <row r="3450" spans="1:17" x14ac:dyDescent="0.2">
      <c r="A3450">
        <v>48</v>
      </c>
      <c r="B3450">
        <v>42</v>
      </c>
      <c r="C3450">
        <v>48042</v>
      </c>
      <c r="D3450">
        <v>17031030500</v>
      </c>
      <c r="E3450" s="1">
        <v>1</v>
      </c>
      <c r="F3450" s="1">
        <v>0.56059999999999999</v>
      </c>
      <c r="G3450" s="1">
        <v>8.0500000000000002E-2</v>
      </c>
      <c r="H3450" s="1">
        <v>0.25430000000000003</v>
      </c>
      <c r="I3450" s="1">
        <v>7.8200000000000006E-2</v>
      </c>
      <c r="J3450">
        <v>76832</v>
      </c>
      <c r="K3450">
        <v>56.3</v>
      </c>
      <c r="L3450">
        <v>78</v>
      </c>
      <c r="M3450">
        <v>3</v>
      </c>
      <c r="N3450">
        <v>11</v>
      </c>
      <c r="O3450">
        <v>140</v>
      </c>
      <c r="P3450">
        <v>3</v>
      </c>
      <c r="Q3450">
        <v>235</v>
      </c>
    </row>
    <row r="3451" spans="1:17" x14ac:dyDescent="0.2">
      <c r="A3451">
        <v>48</v>
      </c>
      <c r="B3451">
        <v>43</v>
      </c>
      <c r="C3451">
        <v>48043</v>
      </c>
      <c r="D3451">
        <v>17031030604</v>
      </c>
      <c r="E3451" s="1">
        <v>0.6</v>
      </c>
      <c r="F3451" s="1">
        <v>0.48420000000000002</v>
      </c>
      <c r="G3451" s="1">
        <v>0.19989999999999999</v>
      </c>
      <c r="H3451" s="1">
        <v>9.2399999999999996E-2</v>
      </c>
      <c r="I3451" s="1">
        <v>0.18990000000000001</v>
      </c>
      <c r="J3451">
        <v>50243</v>
      </c>
      <c r="K3451">
        <v>58</v>
      </c>
      <c r="L3451">
        <v>84</v>
      </c>
      <c r="M3451">
        <v>9</v>
      </c>
      <c r="N3451">
        <v>10.199999999999999</v>
      </c>
      <c r="O3451">
        <v>52.8</v>
      </c>
      <c r="P3451">
        <v>4.2</v>
      </c>
      <c r="Q3451">
        <v>160.19999999999999</v>
      </c>
    </row>
    <row r="3452" spans="1:17" x14ac:dyDescent="0.2">
      <c r="A3452">
        <v>48</v>
      </c>
      <c r="B3452">
        <v>43</v>
      </c>
      <c r="C3452">
        <v>48043</v>
      </c>
      <c r="D3452">
        <v>17031030706</v>
      </c>
      <c r="E3452" s="1">
        <v>0.2</v>
      </c>
      <c r="F3452" s="1">
        <v>0.60570000000000002</v>
      </c>
      <c r="G3452" s="1">
        <v>0.13639999999999999</v>
      </c>
      <c r="H3452" s="1">
        <v>0.1075</v>
      </c>
      <c r="I3452" s="1">
        <v>0.12609999999999999</v>
      </c>
      <c r="J3452">
        <v>55466</v>
      </c>
      <c r="K3452">
        <v>61.5</v>
      </c>
      <c r="L3452">
        <v>28</v>
      </c>
      <c r="M3452">
        <v>3</v>
      </c>
      <c r="N3452">
        <v>3.4000000000000004</v>
      </c>
      <c r="O3452">
        <v>17.600000000000001</v>
      </c>
      <c r="P3452">
        <v>1.4000000000000001</v>
      </c>
      <c r="Q3452">
        <v>53.400000000000006</v>
      </c>
    </row>
    <row r="3453" spans="1:17" x14ac:dyDescent="0.2">
      <c r="A3453">
        <v>48</v>
      </c>
      <c r="B3453">
        <v>43</v>
      </c>
      <c r="C3453">
        <v>48043</v>
      </c>
      <c r="D3453">
        <v>17031030701</v>
      </c>
      <c r="E3453" s="1">
        <v>0.2</v>
      </c>
      <c r="F3453" s="1">
        <v>0.45900000000000002</v>
      </c>
      <c r="G3453" s="1">
        <v>0.25629999999999997</v>
      </c>
      <c r="H3453" s="1">
        <v>0.1724</v>
      </c>
      <c r="I3453" s="1">
        <v>7.6200000000000004E-2</v>
      </c>
      <c r="J3453">
        <v>41389</v>
      </c>
      <c r="K3453">
        <v>40.5</v>
      </c>
      <c r="L3453">
        <v>28</v>
      </c>
      <c r="M3453">
        <v>3</v>
      </c>
      <c r="N3453">
        <v>3.4000000000000004</v>
      </c>
      <c r="O3453">
        <v>17.600000000000001</v>
      </c>
      <c r="P3453">
        <v>1.4000000000000001</v>
      </c>
      <c r="Q3453">
        <v>53.400000000000006</v>
      </c>
    </row>
    <row r="3454" spans="1:17" x14ac:dyDescent="0.2">
      <c r="A3454">
        <v>48</v>
      </c>
      <c r="B3454">
        <v>44</v>
      </c>
      <c r="C3454">
        <v>48044</v>
      </c>
      <c r="D3454">
        <v>17031030500</v>
      </c>
      <c r="E3454" s="1">
        <v>1</v>
      </c>
      <c r="F3454" s="1">
        <v>0.56059999999999999</v>
      </c>
      <c r="G3454" s="1">
        <v>8.0500000000000002E-2</v>
      </c>
      <c r="H3454" s="1">
        <v>0.25430000000000003</v>
      </c>
      <c r="I3454" s="1">
        <v>7.8200000000000006E-2</v>
      </c>
      <c r="J3454">
        <v>76832</v>
      </c>
      <c r="K3454">
        <v>56.3</v>
      </c>
      <c r="L3454">
        <v>122</v>
      </c>
      <c r="M3454">
        <v>3</v>
      </c>
      <c r="N3454">
        <v>15</v>
      </c>
      <c r="O3454">
        <v>115</v>
      </c>
      <c r="P3454">
        <v>3</v>
      </c>
      <c r="Q3454">
        <v>258</v>
      </c>
    </row>
    <row r="3455" spans="1:17" x14ac:dyDescent="0.2">
      <c r="A3455">
        <v>48</v>
      </c>
      <c r="B3455">
        <v>45</v>
      </c>
      <c r="C3455">
        <v>48045</v>
      </c>
      <c r="D3455">
        <v>17031030200</v>
      </c>
      <c r="E3455" s="1">
        <v>1</v>
      </c>
      <c r="F3455" s="1">
        <v>0.66810000000000003</v>
      </c>
      <c r="G3455" s="1">
        <v>8.3099999999999993E-2</v>
      </c>
      <c r="H3455" s="1">
        <v>0.1384</v>
      </c>
      <c r="I3455" s="1">
        <v>7.9200000000000007E-2</v>
      </c>
      <c r="J3455">
        <v>78462</v>
      </c>
      <c r="K3455">
        <v>60.5</v>
      </c>
      <c r="L3455">
        <v>60</v>
      </c>
      <c r="M3455">
        <v>6</v>
      </c>
      <c r="N3455">
        <v>7</v>
      </c>
      <c r="O3455">
        <v>93</v>
      </c>
      <c r="P3455">
        <v>3</v>
      </c>
      <c r="Q3455">
        <v>169</v>
      </c>
    </row>
    <row r="3456" spans="1:17" x14ac:dyDescent="0.2">
      <c r="A3456">
        <v>49</v>
      </c>
      <c r="B3456">
        <v>1</v>
      </c>
      <c r="C3456">
        <v>49001</v>
      </c>
      <c r="D3456">
        <v>17031010202</v>
      </c>
      <c r="E3456" s="1">
        <v>0.1429</v>
      </c>
      <c r="F3456" s="1">
        <v>0.29770000000000002</v>
      </c>
      <c r="G3456" s="1">
        <v>0.33179999999999998</v>
      </c>
      <c r="H3456" s="1">
        <v>0.28000000000000003</v>
      </c>
      <c r="I3456" s="1">
        <v>4.9299999999999997E-2</v>
      </c>
      <c r="J3456">
        <v>47699</v>
      </c>
      <c r="K3456">
        <v>23.2</v>
      </c>
      <c r="L3456">
        <v>10.8604</v>
      </c>
      <c r="M3456">
        <v>2.7151000000000001</v>
      </c>
      <c r="N3456">
        <v>0.5716</v>
      </c>
      <c r="O3456">
        <v>7.2878999999999996</v>
      </c>
      <c r="P3456">
        <v>1.0003</v>
      </c>
      <c r="Q3456">
        <v>22.435300000000002</v>
      </c>
    </row>
    <row r="3457" spans="1:17" x14ac:dyDescent="0.2">
      <c r="A3457">
        <v>49</v>
      </c>
      <c r="B3457">
        <v>1</v>
      </c>
      <c r="C3457">
        <v>49001</v>
      </c>
      <c r="D3457">
        <v>17031010100</v>
      </c>
      <c r="E3457" s="1">
        <v>0.85709999999999997</v>
      </c>
      <c r="F3457" s="1">
        <v>0.30919999999999997</v>
      </c>
      <c r="G3457" s="1">
        <v>0.4924</v>
      </c>
      <c r="H3457" s="1">
        <v>0.12690000000000001</v>
      </c>
      <c r="I3457" s="1">
        <v>3.09E-2</v>
      </c>
      <c r="J3457">
        <v>51153</v>
      </c>
      <c r="K3457">
        <v>35</v>
      </c>
      <c r="L3457">
        <v>65.139600000000002</v>
      </c>
      <c r="M3457">
        <v>16.2849</v>
      </c>
      <c r="N3457">
        <v>3.4283999999999999</v>
      </c>
      <c r="O3457">
        <v>43.7121</v>
      </c>
      <c r="P3457">
        <v>5.9996999999999998</v>
      </c>
      <c r="Q3457">
        <v>134.56469999999999</v>
      </c>
    </row>
    <row r="3458" spans="1:17" x14ac:dyDescent="0.2">
      <c r="A3458">
        <v>49</v>
      </c>
      <c r="B3458">
        <v>2</v>
      </c>
      <c r="C3458">
        <v>49002</v>
      </c>
      <c r="D3458">
        <v>17031010503</v>
      </c>
      <c r="E3458" s="1">
        <v>0.5</v>
      </c>
      <c r="F3458" s="1">
        <v>0.57899999999999996</v>
      </c>
      <c r="G3458" s="1">
        <v>0.13139999999999999</v>
      </c>
      <c r="H3458" s="1">
        <v>0.107</v>
      </c>
      <c r="I3458" s="1">
        <v>0.14449999999999999</v>
      </c>
      <c r="J3458">
        <v>34458</v>
      </c>
      <c r="K3458">
        <v>53.5</v>
      </c>
      <c r="L3458">
        <v>40.5</v>
      </c>
      <c r="M3458">
        <v>2.5</v>
      </c>
      <c r="N3458">
        <v>4.5</v>
      </c>
      <c r="O3458">
        <v>44</v>
      </c>
      <c r="P3458">
        <v>0.5</v>
      </c>
      <c r="Q3458">
        <v>92</v>
      </c>
    </row>
    <row r="3459" spans="1:17" x14ac:dyDescent="0.2">
      <c r="A3459">
        <v>49</v>
      </c>
      <c r="B3459">
        <v>2</v>
      </c>
      <c r="C3459">
        <v>49002</v>
      </c>
      <c r="D3459">
        <v>17031010600</v>
      </c>
      <c r="E3459" s="1">
        <v>0.5</v>
      </c>
      <c r="F3459" s="1">
        <v>0.4834</v>
      </c>
      <c r="G3459" s="1">
        <v>0.24490000000000001</v>
      </c>
      <c r="H3459" s="1">
        <v>0.18909999999999999</v>
      </c>
      <c r="I3459" s="1">
        <v>5.3600000000000002E-2</v>
      </c>
      <c r="J3459">
        <v>59450</v>
      </c>
      <c r="K3459">
        <v>43</v>
      </c>
      <c r="L3459">
        <v>40.5</v>
      </c>
      <c r="M3459">
        <v>2.5</v>
      </c>
      <c r="N3459">
        <v>4.5</v>
      </c>
      <c r="O3459">
        <v>44</v>
      </c>
      <c r="P3459">
        <v>0.5</v>
      </c>
      <c r="Q3459">
        <v>92</v>
      </c>
    </row>
    <row r="3460" spans="1:17" x14ac:dyDescent="0.2">
      <c r="A3460">
        <v>49</v>
      </c>
      <c r="B3460">
        <v>3</v>
      </c>
      <c r="C3460">
        <v>49003</v>
      </c>
      <c r="D3460">
        <v>17031010701</v>
      </c>
      <c r="E3460" s="1">
        <v>0.46429999999999999</v>
      </c>
      <c r="F3460" s="1">
        <v>0.3548</v>
      </c>
      <c r="G3460" s="1">
        <v>0.18970000000000001</v>
      </c>
      <c r="H3460" s="1">
        <v>0.37859999999999999</v>
      </c>
      <c r="I3460" s="1">
        <v>5.1799999999999999E-2</v>
      </c>
      <c r="J3460">
        <v>65714</v>
      </c>
      <c r="K3460">
        <v>49.8</v>
      </c>
      <c r="L3460">
        <v>55.2517</v>
      </c>
      <c r="M3460">
        <v>8.3574000000000002</v>
      </c>
      <c r="N3460">
        <v>5.1072999999999995</v>
      </c>
      <c r="O3460">
        <v>70.109300000000005</v>
      </c>
      <c r="P3460">
        <v>2.7858000000000001</v>
      </c>
      <c r="Q3460">
        <v>141.61150000000001</v>
      </c>
    </row>
    <row r="3461" spans="1:17" x14ac:dyDescent="0.2">
      <c r="A3461">
        <v>49</v>
      </c>
      <c r="B3461">
        <v>3</v>
      </c>
      <c r="C3461">
        <v>49003</v>
      </c>
      <c r="D3461">
        <v>17031010702</v>
      </c>
      <c r="E3461" s="1">
        <v>0.53569999999999995</v>
      </c>
      <c r="F3461" s="1">
        <v>0.22750000000000001</v>
      </c>
      <c r="G3461" s="1">
        <v>0.21540000000000001</v>
      </c>
      <c r="H3461" s="1">
        <v>0.47110000000000002</v>
      </c>
      <c r="I3461" s="1">
        <v>6.0900000000000003E-2</v>
      </c>
      <c r="J3461">
        <v>55451</v>
      </c>
      <c r="K3461">
        <v>31.8</v>
      </c>
      <c r="L3461">
        <v>63.748299999999993</v>
      </c>
      <c r="M3461">
        <v>9.6425999999999998</v>
      </c>
      <c r="N3461">
        <v>5.8926999999999996</v>
      </c>
      <c r="O3461">
        <v>80.890699999999995</v>
      </c>
      <c r="P3461">
        <v>3.2141999999999999</v>
      </c>
      <c r="Q3461">
        <v>163.38849999999999</v>
      </c>
    </row>
    <row r="3462" spans="1:17" x14ac:dyDescent="0.2">
      <c r="A3462">
        <v>49</v>
      </c>
      <c r="B3462">
        <v>4</v>
      </c>
      <c r="C3462">
        <v>49004</v>
      </c>
      <c r="D3462">
        <v>17031010600</v>
      </c>
      <c r="E3462" s="1">
        <v>0.23530000000000001</v>
      </c>
      <c r="F3462" s="1">
        <v>0.4834</v>
      </c>
      <c r="G3462" s="1">
        <v>0.24490000000000001</v>
      </c>
      <c r="H3462" s="1">
        <v>0.18909999999999999</v>
      </c>
      <c r="I3462" s="1">
        <v>5.3600000000000002E-2</v>
      </c>
      <c r="J3462">
        <v>59450</v>
      </c>
      <c r="K3462">
        <v>43</v>
      </c>
      <c r="L3462">
        <v>23.7653</v>
      </c>
      <c r="M3462">
        <v>1.6471</v>
      </c>
      <c r="N3462">
        <v>4.9413</v>
      </c>
      <c r="O3462">
        <v>37.412700000000001</v>
      </c>
      <c r="P3462">
        <v>0.47060000000000002</v>
      </c>
      <c r="Q3462">
        <v>68.237000000000009</v>
      </c>
    </row>
    <row r="3463" spans="1:17" x14ac:dyDescent="0.2">
      <c r="A3463">
        <v>49</v>
      </c>
      <c r="B3463">
        <v>4</v>
      </c>
      <c r="C3463">
        <v>49004</v>
      </c>
      <c r="D3463">
        <v>17031830600</v>
      </c>
      <c r="E3463" s="1">
        <v>0.76470000000000005</v>
      </c>
      <c r="F3463" s="1">
        <v>0.32029999999999997</v>
      </c>
      <c r="G3463" s="1">
        <v>0.15920000000000001</v>
      </c>
      <c r="H3463" s="1">
        <v>0.43959999999999999</v>
      </c>
      <c r="I3463" s="1">
        <v>5.21E-2</v>
      </c>
      <c r="J3463">
        <v>54590</v>
      </c>
      <c r="K3463">
        <v>38.6</v>
      </c>
      <c r="L3463">
        <v>77.234700000000004</v>
      </c>
      <c r="M3463">
        <v>5.3529</v>
      </c>
      <c r="N3463">
        <v>16.058700000000002</v>
      </c>
      <c r="O3463">
        <v>121.58730000000001</v>
      </c>
      <c r="P3463">
        <v>1.5294000000000001</v>
      </c>
      <c r="Q3463">
        <v>221.76300000000001</v>
      </c>
    </row>
    <row r="3464" spans="1:17" x14ac:dyDescent="0.2">
      <c r="A3464">
        <v>49</v>
      </c>
      <c r="B3464">
        <v>5</v>
      </c>
      <c r="C3464">
        <v>49005</v>
      </c>
      <c r="D3464">
        <v>17031010300</v>
      </c>
      <c r="E3464" s="1">
        <v>0.1176</v>
      </c>
      <c r="F3464" s="1">
        <v>0.45479999999999998</v>
      </c>
      <c r="G3464" s="1">
        <v>0.2712</v>
      </c>
      <c r="H3464" s="1">
        <v>0.1875</v>
      </c>
      <c r="I3464" s="1">
        <v>5.3199999999999997E-2</v>
      </c>
      <c r="J3464">
        <v>57075</v>
      </c>
      <c r="K3464">
        <v>30.2</v>
      </c>
      <c r="L3464">
        <v>14.5824</v>
      </c>
      <c r="M3464">
        <v>3.1751999999999998</v>
      </c>
      <c r="N3464">
        <v>1.9991999999999999</v>
      </c>
      <c r="O3464">
        <v>11.171999999999999</v>
      </c>
      <c r="P3464">
        <v>0.94079999999999997</v>
      </c>
      <c r="Q3464">
        <v>31.869599999999998</v>
      </c>
    </row>
    <row r="3465" spans="1:17" x14ac:dyDescent="0.2">
      <c r="A3465">
        <v>49</v>
      </c>
      <c r="B3465">
        <v>5</v>
      </c>
      <c r="C3465">
        <v>49005</v>
      </c>
      <c r="D3465">
        <v>17031010202</v>
      </c>
      <c r="E3465" s="1">
        <v>0.88239999999999996</v>
      </c>
      <c r="F3465" s="1">
        <v>0.29770000000000002</v>
      </c>
      <c r="G3465" s="1">
        <v>0.33179999999999998</v>
      </c>
      <c r="H3465" s="1">
        <v>0.28000000000000003</v>
      </c>
      <c r="I3465" s="1">
        <v>4.9299999999999997E-2</v>
      </c>
      <c r="J3465">
        <v>47699</v>
      </c>
      <c r="K3465">
        <v>23.2</v>
      </c>
      <c r="L3465">
        <v>109.41759999999999</v>
      </c>
      <c r="M3465">
        <v>23.8248</v>
      </c>
      <c r="N3465">
        <v>15.0008</v>
      </c>
      <c r="O3465">
        <v>83.828000000000003</v>
      </c>
      <c r="P3465">
        <v>7.0591999999999997</v>
      </c>
      <c r="Q3465">
        <v>239.13039999999998</v>
      </c>
    </row>
    <row r="3466" spans="1:17" x14ac:dyDescent="0.2">
      <c r="A3466">
        <v>49</v>
      </c>
      <c r="B3466">
        <v>6</v>
      </c>
      <c r="C3466">
        <v>49006</v>
      </c>
      <c r="D3466">
        <v>17031010100</v>
      </c>
      <c r="E3466" s="1">
        <v>0.8</v>
      </c>
      <c r="F3466" s="1">
        <v>0.30919999999999997</v>
      </c>
      <c r="G3466" s="1">
        <v>0.4924</v>
      </c>
      <c r="H3466" s="1">
        <v>0.12690000000000001</v>
      </c>
      <c r="I3466" s="1">
        <v>3.09E-2</v>
      </c>
      <c r="J3466">
        <v>51153</v>
      </c>
      <c r="K3466">
        <v>35</v>
      </c>
      <c r="L3466">
        <v>75.2</v>
      </c>
      <c r="M3466">
        <v>11.200000000000001</v>
      </c>
      <c r="N3466">
        <v>7.2</v>
      </c>
      <c r="O3466">
        <v>76.800000000000011</v>
      </c>
      <c r="P3466">
        <v>4</v>
      </c>
      <c r="Q3466">
        <v>174.4</v>
      </c>
    </row>
    <row r="3467" spans="1:17" x14ac:dyDescent="0.2">
      <c r="A3467">
        <v>49</v>
      </c>
      <c r="B3467">
        <v>6</v>
      </c>
      <c r="C3467">
        <v>49006</v>
      </c>
      <c r="D3467">
        <v>17031010300</v>
      </c>
      <c r="E3467" s="1">
        <v>0.2</v>
      </c>
      <c r="F3467" s="1">
        <v>0.45479999999999998</v>
      </c>
      <c r="G3467" s="1">
        <v>0.2712</v>
      </c>
      <c r="H3467" s="1">
        <v>0.1875</v>
      </c>
      <c r="I3467" s="1">
        <v>5.3199999999999997E-2</v>
      </c>
      <c r="J3467">
        <v>57075</v>
      </c>
      <c r="K3467">
        <v>30.2</v>
      </c>
      <c r="L3467">
        <v>18.8</v>
      </c>
      <c r="M3467">
        <v>2.8000000000000003</v>
      </c>
      <c r="N3467">
        <v>1.8</v>
      </c>
      <c r="O3467">
        <v>19.200000000000003</v>
      </c>
      <c r="P3467">
        <v>1</v>
      </c>
      <c r="Q3467">
        <v>43.6</v>
      </c>
    </row>
    <row r="3468" spans="1:17" x14ac:dyDescent="0.2">
      <c r="A3468">
        <v>49</v>
      </c>
      <c r="B3468">
        <v>7</v>
      </c>
      <c r="C3468">
        <v>49007</v>
      </c>
      <c r="D3468">
        <v>17031010503</v>
      </c>
      <c r="E3468" s="1">
        <v>7.1400000000000005E-2</v>
      </c>
      <c r="F3468" s="1">
        <v>0.57899999999999996</v>
      </c>
      <c r="G3468" s="1">
        <v>0.13139999999999999</v>
      </c>
      <c r="H3468" s="1">
        <v>0.107</v>
      </c>
      <c r="I3468" s="1">
        <v>0.14449999999999999</v>
      </c>
      <c r="J3468">
        <v>34458</v>
      </c>
      <c r="K3468">
        <v>53.5</v>
      </c>
      <c r="L3468">
        <v>8.0682000000000009</v>
      </c>
      <c r="M3468">
        <v>0.49980000000000002</v>
      </c>
      <c r="N3468">
        <v>1.2138</v>
      </c>
      <c r="O3468">
        <v>7.1400000000000006</v>
      </c>
      <c r="P3468">
        <v>0.14280000000000001</v>
      </c>
      <c r="Q3468">
        <v>17.064600000000002</v>
      </c>
    </row>
    <row r="3469" spans="1:17" x14ac:dyDescent="0.2">
      <c r="A3469">
        <v>49</v>
      </c>
      <c r="B3469">
        <v>7</v>
      </c>
      <c r="C3469">
        <v>49007</v>
      </c>
      <c r="D3469">
        <v>17031010400</v>
      </c>
      <c r="E3469" s="1">
        <v>0.92859999999999998</v>
      </c>
      <c r="F3469" s="1">
        <v>0.61419999999999997</v>
      </c>
      <c r="G3469" s="1">
        <v>0.14019999999999999</v>
      </c>
      <c r="H3469" s="1">
        <v>9.5200000000000007E-2</v>
      </c>
      <c r="I3469" s="1">
        <v>0.10929999999999999</v>
      </c>
      <c r="J3469">
        <v>58457</v>
      </c>
      <c r="K3469">
        <v>50.2</v>
      </c>
      <c r="L3469">
        <v>104.9318</v>
      </c>
      <c r="M3469">
        <v>6.5001999999999995</v>
      </c>
      <c r="N3469">
        <v>15.786199999999999</v>
      </c>
      <c r="O3469">
        <v>92.86</v>
      </c>
      <c r="P3469">
        <v>1.8572</v>
      </c>
      <c r="Q3469">
        <v>221.93539999999999</v>
      </c>
    </row>
    <row r="3470" spans="1:17" x14ac:dyDescent="0.2">
      <c r="A3470">
        <v>49</v>
      </c>
      <c r="B3470">
        <v>8</v>
      </c>
      <c r="C3470">
        <v>49008</v>
      </c>
      <c r="D3470">
        <v>17031020100</v>
      </c>
      <c r="E3470" s="1">
        <v>1</v>
      </c>
      <c r="F3470" s="1">
        <v>0.28349999999999997</v>
      </c>
      <c r="G3470" s="1">
        <v>0.29210000000000003</v>
      </c>
      <c r="H3470" s="1">
        <v>0.24010000000000001</v>
      </c>
      <c r="I3470" s="1">
        <v>0.15160000000000001</v>
      </c>
      <c r="J3470">
        <v>55111</v>
      </c>
      <c r="K3470">
        <v>34.700000000000003</v>
      </c>
      <c r="L3470">
        <v>110</v>
      </c>
      <c r="M3470">
        <v>6</v>
      </c>
      <c r="N3470">
        <v>11</v>
      </c>
      <c r="O3470">
        <v>83</v>
      </c>
      <c r="P3470">
        <v>4</v>
      </c>
      <c r="Q3470">
        <v>214</v>
      </c>
    </row>
    <row r="3471" spans="1:17" x14ac:dyDescent="0.2">
      <c r="A3471">
        <v>49</v>
      </c>
      <c r="B3471">
        <v>9</v>
      </c>
      <c r="C3471">
        <v>49009</v>
      </c>
      <c r="D3471">
        <v>17031010400</v>
      </c>
      <c r="E3471" s="1">
        <v>1</v>
      </c>
      <c r="F3471" s="1">
        <v>0.61419999999999997</v>
      </c>
      <c r="G3471" s="1">
        <v>0.14019999999999999</v>
      </c>
      <c r="H3471" s="1">
        <v>9.5200000000000007E-2</v>
      </c>
      <c r="I3471" s="1">
        <v>0.10929999999999999</v>
      </c>
      <c r="J3471">
        <v>58457</v>
      </c>
      <c r="K3471">
        <v>50.2</v>
      </c>
      <c r="L3471">
        <v>119</v>
      </c>
      <c r="M3471">
        <v>12</v>
      </c>
      <c r="N3471">
        <v>16</v>
      </c>
      <c r="O3471">
        <v>113</v>
      </c>
      <c r="P3471">
        <v>4</v>
      </c>
      <c r="Q3471">
        <v>264</v>
      </c>
    </row>
    <row r="3472" spans="1:17" x14ac:dyDescent="0.2">
      <c r="A3472">
        <v>49</v>
      </c>
      <c r="B3472">
        <v>10</v>
      </c>
      <c r="C3472">
        <v>49010</v>
      </c>
      <c r="D3472">
        <v>17031830600</v>
      </c>
      <c r="E3472" s="1">
        <v>0.1739</v>
      </c>
      <c r="F3472" s="1">
        <v>0.32029999999999997</v>
      </c>
      <c r="G3472" s="1">
        <v>0.15920000000000001</v>
      </c>
      <c r="H3472" s="1">
        <v>0.43959999999999999</v>
      </c>
      <c r="I3472" s="1">
        <v>5.21E-2</v>
      </c>
      <c r="J3472">
        <v>54590</v>
      </c>
      <c r="K3472">
        <v>38.6</v>
      </c>
      <c r="L3472">
        <v>18.781199999999998</v>
      </c>
      <c r="M3472">
        <v>2.4346000000000001</v>
      </c>
      <c r="N3472">
        <v>1.9129</v>
      </c>
      <c r="O3472">
        <v>22.0853</v>
      </c>
      <c r="P3472">
        <v>1.0434000000000001</v>
      </c>
      <c r="Q3472">
        <v>46.257399999999997</v>
      </c>
    </row>
    <row r="3473" spans="1:17" x14ac:dyDescent="0.2">
      <c r="A3473">
        <v>49</v>
      </c>
      <c r="B3473">
        <v>10</v>
      </c>
      <c r="C3473">
        <v>49010</v>
      </c>
      <c r="D3473">
        <v>17031010702</v>
      </c>
      <c r="E3473" s="1">
        <v>0.26090000000000002</v>
      </c>
      <c r="F3473" s="1">
        <v>0.22750000000000001</v>
      </c>
      <c r="G3473" s="1">
        <v>0.21540000000000001</v>
      </c>
      <c r="H3473" s="1">
        <v>0.47110000000000002</v>
      </c>
      <c r="I3473" s="1">
        <v>6.0900000000000003E-2</v>
      </c>
      <c r="J3473">
        <v>55451</v>
      </c>
      <c r="K3473">
        <v>31.8</v>
      </c>
      <c r="L3473">
        <v>28.177200000000003</v>
      </c>
      <c r="M3473">
        <v>3.6526000000000005</v>
      </c>
      <c r="N3473">
        <v>2.8699000000000003</v>
      </c>
      <c r="O3473">
        <v>33.134300000000003</v>
      </c>
      <c r="P3473">
        <v>1.5654000000000001</v>
      </c>
      <c r="Q3473">
        <v>69.3994</v>
      </c>
    </row>
    <row r="3474" spans="1:17" x14ac:dyDescent="0.2">
      <c r="A3474">
        <v>49</v>
      </c>
      <c r="B3474">
        <v>10</v>
      </c>
      <c r="C3474">
        <v>49010</v>
      </c>
      <c r="D3474">
        <v>17031010701</v>
      </c>
      <c r="E3474" s="1">
        <v>0.56520000000000004</v>
      </c>
      <c r="F3474" s="1">
        <v>0.3548</v>
      </c>
      <c r="G3474" s="1">
        <v>0.18970000000000001</v>
      </c>
      <c r="H3474" s="1">
        <v>0.37859999999999999</v>
      </c>
      <c r="I3474" s="1">
        <v>5.1799999999999999E-2</v>
      </c>
      <c r="J3474">
        <v>65714</v>
      </c>
      <c r="K3474">
        <v>49.8</v>
      </c>
      <c r="L3474">
        <v>61.041600000000003</v>
      </c>
      <c r="M3474">
        <v>7.9128000000000007</v>
      </c>
      <c r="N3474">
        <v>6.2172000000000001</v>
      </c>
      <c r="O3474">
        <v>71.7804</v>
      </c>
      <c r="P3474">
        <v>3.3912000000000004</v>
      </c>
      <c r="Q3474">
        <v>150.3432</v>
      </c>
    </row>
    <row r="3475" spans="1:17" x14ac:dyDescent="0.2">
      <c r="A3475">
        <v>49</v>
      </c>
      <c r="B3475">
        <v>11</v>
      </c>
      <c r="C3475">
        <v>49011</v>
      </c>
      <c r="D3475">
        <v>17031010300</v>
      </c>
      <c r="E3475" s="1">
        <v>0.38100000000000001</v>
      </c>
      <c r="F3475" s="1">
        <v>0.45479999999999998</v>
      </c>
      <c r="G3475" s="1">
        <v>0.2712</v>
      </c>
      <c r="H3475" s="1">
        <v>0.1875</v>
      </c>
      <c r="I3475" s="1">
        <v>5.3199999999999997E-2</v>
      </c>
      <c r="J3475">
        <v>57075</v>
      </c>
      <c r="K3475">
        <v>30.2</v>
      </c>
      <c r="L3475">
        <v>45.72</v>
      </c>
      <c r="M3475">
        <v>5.3339999999999996</v>
      </c>
      <c r="N3475">
        <v>7.2389999999999999</v>
      </c>
      <c r="O3475">
        <v>56.768999999999998</v>
      </c>
      <c r="P3475">
        <v>2.6669999999999998</v>
      </c>
      <c r="Q3475">
        <v>117.729</v>
      </c>
    </row>
    <row r="3476" spans="1:17" x14ac:dyDescent="0.2">
      <c r="A3476">
        <v>49</v>
      </c>
      <c r="B3476">
        <v>11</v>
      </c>
      <c r="C3476">
        <v>49011</v>
      </c>
      <c r="D3476">
        <v>17031010202</v>
      </c>
      <c r="E3476" s="1">
        <v>0.61899999999999999</v>
      </c>
      <c r="F3476" s="1">
        <v>0.29770000000000002</v>
      </c>
      <c r="G3476" s="1">
        <v>0.33179999999999998</v>
      </c>
      <c r="H3476" s="1">
        <v>0.28000000000000003</v>
      </c>
      <c r="I3476" s="1">
        <v>4.9299999999999997E-2</v>
      </c>
      <c r="J3476">
        <v>47699</v>
      </c>
      <c r="K3476">
        <v>23.2</v>
      </c>
      <c r="L3476">
        <v>74.28</v>
      </c>
      <c r="M3476">
        <v>8.6660000000000004</v>
      </c>
      <c r="N3476">
        <v>11.760999999999999</v>
      </c>
      <c r="O3476">
        <v>92.230999999999995</v>
      </c>
      <c r="P3476">
        <v>4.3330000000000002</v>
      </c>
      <c r="Q3476">
        <v>191.27099999999999</v>
      </c>
    </row>
    <row r="3477" spans="1:17" x14ac:dyDescent="0.2">
      <c r="A3477">
        <v>49</v>
      </c>
      <c r="B3477">
        <v>12</v>
      </c>
      <c r="C3477">
        <v>49012</v>
      </c>
      <c r="D3477">
        <v>17031010503</v>
      </c>
      <c r="E3477" s="1">
        <v>0.44440000000000002</v>
      </c>
      <c r="F3477" s="1">
        <v>0.57899999999999996</v>
      </c>
      <c r="G3477" s="1">
        <v>0.13139999999999999</v>
      </c>
      <c r="H3477" s="1">
        <v>0.107</v>
      </c>
      <c r="I3477" s="1">
        <v>0.14449999999999999</v>
      </c>
      <c r="J3477">
        <v>34458</v>
      </c>
      <c r="K3477">
        <v>53.5</v>
      </c>
      <c r="L3477">
        <v>52.883600000000001</v>
      </c>
      <c r="M3477">
        <v>4.444</v>
      </c>
      <c r="N3477">
        <v>4.8883999999999999</v>
      </c>
      <c r="O3477">
        <v>66.66</v>
      </c>
      <c r="P3477">
        <v>3.5552000000000001</v>
      </c>
      <c r="Q3477">
        <v>132.43120000000002</v>
      </c>
    </row>
    <row r="3478" spans="1:17" x14ac:dyDescent="0.2">
      <c r="A3478">
        <v>49</v>
      </c>
      <c r="B3478">
        <v>12</v>
      </c>
      <c r="C3478">
        <v>49012</v>
      </c>
      <c r="D3478">
        <v>17031010502</v>
      </c>
      <c r="E3478" s="1">
        <v>0.55559999999999998</v>
      </c>
      <c r="F3478" s="1">
        <v>0.53920000000000001</v>
      </c>
      <c r="G3478" s="1">
        <v>0.2399</v>
      </c>
      <c r="H3478" s="1">
        <v>0.1096</v>
      </c>
      <c r="I3478" s="1">
        <v>7.7100000000000002E-2</v>
      </c>
      <c r="J3478">
        <v>53167</v>
      </c>
      <c r="K3478">
        <v>43.8</v>
      </c>
      <c r="L3478">
        <v>66.116399999999999</v>
      </c>
      <c r="M3478">
        <v>5.556</v>
      </c>
      <c r="N3478">
        <v>6.1116000000000001</v>
      </c>
      <c r="O3478">
        <v>83.34</v>
      </c>
      <c r="P3478">
        <v>4.4447999999999999</v>
      </c>
      <c r="Q3478">
        <v>165.56879999999998</v>
      </c>
    </row>
    <row r="3479" spans="1:17" x14ac:dyDescent="0.2">
      <c r="A3479">
        <v>49</v>
      </c>
      <c r="B3479">
        <v>13</v>
      </c>
      <c r="C3479">
        <v>49013</v>
      </c>
      <c r="D3479">
        <v>17031010701</v>
      </c>
      <c r="E3479" s="1">
        <v>1</v>
      </c>
      <c r="F3479" s="1">
        <v>0.3548</v>
      </c>
      <c r="G3479" s="1">
        <v>0.18970000000000001</v>
      </c>
      <c r="H3479" s="1">
        <v>0.37859999999999999</v>
      </c>
      <c r="I3479" s="1">
        <v>5.1799999999999999E-2</v>
      </c>
      <c r="J3479">
        <v>65714</v>
      </c>
      <c r="K3479">
        <v>49.8</v>
      </c>
      <c r="L3479">
        <v>128</v>
      </c>
      <c r="M3479">
        <v>13</v>
      </c>
      <c r="N3479">
        <v>16</v>
      </c>
      <c r="O3479">
        <v>153</v>
      </c>
      <c r="P3479">
        <v>2</v>
      </c>
      <c r="Q3479">
        <v>312</v>
      </c>
    </row>
    <row r="3480" spans="1:17" x14ac:dyDescent="0.2">
      <c r="A3480">
        <v>49</v>
      </c>
      <c r="B3480">
        <v>14</v>
      </c>
      <c r="C3480">
        <v>49014</v>
      </c>
      <c r="D3480">
        <v>17031010300</v>
      </c>
      <c r="E3480" s="1">
        <v>1</v>
      </c>
      <c r="F3480" s="1">
        <v>0.45479999999999998</v>
      </c>
      <c r="G3480" s="1">
        <v>0.2712</v>
      </c>
      <c r="H3480" s="1">
        <v>0.1875</v>
      </c>
      <c r="I3480" s="1">
        <v>5.3199999999999997E-2</v>
      </c>
      <c r="J3480">
        <v>57075</v>
      </c>
      <c r="K3480">
        <v>30.2</v>
      </c>
      <c r="L3480">
        <v>111</v>
      </c>
      <c r="M3480">
        <v>17</v>
      </c>
      <c r="N3480">
        <v>9</v>
      </c>
      <c r="O3480">
        <v>78</v>
      </c>
      <c r="P3480">
        <v>4</v>
      </c>
      <c r="Q3480">
        <v>219</v>
      </c>
    </row>
    <row r="3481" spans="1:17" x14ac:dyDescent="0.2">
      <c r="A3481">
        <v>49</v>
      </c>
      <c r="B3481">
        <v>15</v>
      </c>
      <c r="C3481">
        <v>49015</v>
      </c>
      <c r="D3481">
        <v>17031010201</v>
      </c>
      <c r="E3481" s="1">
        <v>1</v>
      </c>
      <c r="F3481" s="1">
        <v>0.23269999999999999</v>
      </c>
      <c r="G3481" s="1">
        <v>0.35520000000000002</v>
      </c>
      <c r="H3481" s="1">
        <v>0.31769999999999998</v>
      </c>
      <c r="I3481" s="1">
        <v>4.6399999999999997E-2</v>
      </c>
      <c r="J3481">
        <v>52591</v>
      </c>
      <c r="K3481">
        <v>34</v>
      </c>
      <c r="L3481">
        <v>79</v>
      </c>
      <c r="M3481">
        <v>10</v>
      </c>
      <c r="N3481">
        <v>9</v>
      </c>
      <c r="O3481">
        <v>79</v>
      </c>
      <c r="P3481">
        <v>5</v>
      </c>
      <c r="Q3481">
        <v>182</v>
      </c>
    </row>
    <row r="3482" spans="1:17" x14ac:dyDescent="0.2">
      <c r="A3482">
        <v>49</v>
      </c>
      <c r="B3482">
        <v>16</v>
      </c>
      <c r="C3482">
        <v>49016</v>
      </c>
      <c r="D3482">
        <v>17031010300</v>
      </c>
      <c r="E3482" s="1">
        <v>1</v>
      </c>
      <c r="F3482" s="1">
        <v>0.45479999999999998</v>
      </c>
      <c r="G3482" s="1">
        <v>0.2712</v>
      </c>
      <c r="H3482" s="1">
        <v>0.1875</v>
      </c>
      <c r="I3482" s="1">
        <v>5.3199999999999997E-2</v>
      </c>
      <c r="J3482">
        <v>57075</v>
      </c>
      <c r="K3482">
        <v>30.2</v>
      </c>
      <c r="L3482">
        <v>160</v>
      </c>
      <c r="M3482">
        <v>13</v>
      </c>
      <c r="N3482">
        <v>13</v>
      </c>
      <c r="O3482">
        <v>98</v>
      </c>
      <c r="P3482">
        <v>11</v>
      </c>
      <c r="Q3482">
        <v>295</v>
      </c>
    </row>
    <row r="3483" spans="1:17" x14ac:dyDescent="0.2">
      <c r="A3483">
        <v>49</v>
      </c>
      <c r="B3483">
        <v>17</v>
      </c>
      <c r="C3483">
        <v>49017</v>
      </c>
      <c r="D3483">
        <v>17031010400</v>
      </c>
      <c r="E3483" s="1">
        <v>0.22220000000000001</v>
      </c>
      <c r="F3483" s="1">
        <v>0.61419999999999997</v>
      </c>
      <c r="G3483" s="1">
        <v>0.14019999999999999</v>
      </c>
      <c r="H3483" s="1">
        <v>9.5200000000000007E-2</v>
      </c>
      <c r="I3483" s="1">
        <v>0.10929999999999999</v>
      </c>
      <c r="J3483">
        <v>58457</v>
      </c>
      <c r="K3483">
        <v>50.2</v>
      </c>
      <c r="L3483">
        <v>31.552400000000002</v>
      </c>
      <c r="M3483">
        <v>2.4441999999999999</v>
      </c>
      <c r="N3483">
        <v>2.4441999999999999</v>
      </c>
      <c r="O3483">
        <v>16.8872</v>
      </c>
      <c r="P3483">
        <v>0.44440000000000002</v>
      </c>
      <c r="Q3483">
        <v>53.772400000000005</v>
      </c>
    </row>
    <row r="3484" spans="1:17" x14ac:dyDescent="0.2">
      <c r="A3484">
        <v>49</v>
      </c>
      <c r="B3484">
        <v>17</v>
      </c>
      <c r="C3484">
        <v>49017</v>
      </c>
      <c r="D3484">
        <v>17031010503</v>
      </c>
      <c r="E3484" s="1">
        <v>0.77780000000000005</v>
      </c>
      <c r="F3484" s="1">
        <v>0.57899999999999996</v>
      </c>
      <c r="G3484" s="1">
        <v>0.13139999999999999</v>
      </c>
      <c r="H3484" s="1">
        <v>0.107</v>
      </c>
      <c r="I3484" s="1">
        <v>0.14449999999999999</v>
      </c>
      <c r="J3484">
        <v>34458</v>
      </c>
      <c r="K3484">
        <v>53.5</v>
      </c>
      <c r="L3484">
        <v>110.44760000000001</v>
      </c>
      <c r="M3484">
        <v>8.5558000000000014</v>
      </c>
      <c r="N3484">
        <v>8.5558000000000014</v>
      </c>
      <c r="O3484">
        <v>59.112800000000007</v>
      </c>
      <c r="P3484">
        <v>1.5556000000000001</v>
      </c>
      <c r="Q3484">
        <v>188.22760000000002</v>
      </c>
    </row>
    <row r="3485" spans="1:17" x14ac:dyDescent="0.2">
      <c r="A3485">
        <v>49</v>
      </c>
      <c r="B3485">
        <v>18</v>
      </c>
      <c r="C3485">
        <v>49018</v>
      </c>
      <c r="D3485">
        <v>17031010600</v>
      </c>
      <c r="E3485" s="1">
        <v>1</v>
      </c>
      <c r="F3485" s="1">
        <v>0.4834</v>
      </c>
      <c r="G3485" s="1">
        <v>0.24490000000000001</v>
      </c>
      <c r="H3485" s="1">
        <v>0.18909999999999999</v>
      </c>
      <c r="I3485" s="1">
        <v>5.3600000000000002E-2</v>
      </c>
      <c r="J3485">
        <v>59450</v>
      </c>
      <c r="K3485">
        <v>43</v>
      </c>
      <c r="L3485">
        <v>121</v>
      </c>
      <c r="M3485">
        <v>7</v>
      </c>
      <c r="N3485">
        <v>14</v>
      </c>
      <c r="O3485">
        <v>184</v>
      </c>
      <c r="P3485">
        <v>4</v>
      </c>
      <c r="Q3485">
        <v>330</v>
      </c>
    </row>
    <row r="3486" spans="1:17" x14ac:dyDescent="0.2">
      <c r="A3486">
        <v>49</v>
      </c>
      <c r="B3486">
        <v>19</v>
      </c>
      <c r="C3486">
        <v>49019</v>
      </c>
      <c r="D3486">
        <v>17031010202</v>
      </c>
      <c r="E3486" s="1">
        <v>6.25E-2</v>
      </c>
      <c r="F3486" s="1">
        <v>0.29770000000000002</v>
      </c>
      <c r="G3486" s="1">
        <v>0.33179999999999998</v>
      </c>
      <c r="H3486" s="1">
        <v>0.28000000000000003</v>
      </c>
      <c r="I3486" s="1">
        <v>4.9299999999999997E-2</v>
      </c>
      <c r="J3486">
        <v>47699</v>
      </c>
      <c r="K3486">
        <v>23.2</v>
      </c>
      <c r="L3486">
        <v>6.6875</v>
      </c>
      <c r="M3486">
        <v>0.5</v>
      </c>
      <c r="N3486">
        <v>0.375</v>
      </c>
      <c r="O3486">
        <v>5.6875</v>
      </c>
      <c r="P3486">
        <v>0.375</v>
      </c>
      <c r="Q3486">
        <v>13.625</v>
      </c>
    </row>
    <row r="3487" spans="1:17" x14ac:dyDescent="0.2">
      <c r="A3487">
        <v>49</v>
      </c>
      <c r="B3487">
        <v>19</v>
      </c>
      <c r="C3487">
        <v>49019</v>
      </c>
      <c r="D3487">
        <v>17031010201</v>
      </c>
      <c r="E3487" s="1">
        <v>0.9375</v>
      </c>
      <c r="F3487" s="1">
        <v>0.23269999999999999</v>
      </c>
      <c r="G3487" s="1">
        <v>0.35520000000000002</v>
      </c>
      <c r="H3487" s="1">
        <v>0.31769999999999998</v>
      </c>
      <c r="I3487" s="1">
        <v>4.6399999999999997E-2</v>
      </c>
      <c r="J3487">
        <v>52591</v>
      </c>
      <c r="K3487">
        <v>34</v>
      </c>
      <c r="L3487">
        <v>100.3125</v>
      </c>
      <c r="M3487">
        <v>7.5</v>
      </c>
      <c r="N3487">
        <v>5.625</v>
      </c>
      <c r="O3487">
        <v>85.3125</v>
      </c>
      <c r="P3487">
        <v>5.625</v>
      </c>
      <c r="Q3487">
        <v>204.375</v>
      </c>
    </row>
    <row r="3488" spans="1:17" x14ac:dyDescent="0.2">
      <c r="A3488">
        <v>49</v>
      </c>
      <c r="B3488">
        <v>20</v>
      </c>
      <c r="C3488">
        <v>49020</v>
      </c>
      <c r="D3488">
        <v>17031010702</v>
      </c>
      <c r="E3488" s="1">
        <v>0.5</v>
      </c>
      <c r="F3488" s="1">
        <v>0.22750000000000001</v>
      </c>
      <c r="G3488" s="1">
        <v>0.21540000000000001</v>
      </c>
      <c r="H3488" s="1">
        <v>0.47110000000000002</v>
      </c>
      <c r="I3488" s="1">
        <v>6.0900000000000003E-2</v>
      </c>
      <c r="J3488">
        <v>55451</v>
      </c>
      <c r="K3488">
        <v>31.8</v>
      </c>
      <c r="L3488">
        <v>72.5</v>
      </c>
      <c r="M3488">
        <v>8</v>
      </c>
      <c r="N3488">
        <v>9.5</v>
      </c>
      <c r="O3488">
        <v>93</v>
      </c>
      <c r="P3488">
        <v>2.5</v>
      </c>
      <c r="Q3488">
        <v>185.5</v>
      </c>
    </row>
    <row r="3489" spans="1:17" x14ac:dyDescent="0.2">
      <c r="A3489">
        <v>49</v>
      </c>
      <c r="B3489">
        <v>20</v>
      </c>
      <c r="C3489">
        <v>49020</v>
      </c>
      <c r="D3489">
        <v>17031010600</v>
      </c>
      <c r="E3489" s="1">
        <v>0.5</v>
      </c>
      <c r="F3489" s="1">
        <v>0.4834</v>
      </c>
      <c r="G3489" s="1">
        <v>0.24490000000000001</v>
      </c>
      <c r="H3489" s="1">
        <v>0.18909999999999999</v>
      </c>
      <c r="I3489" s="1">
        <v>5.3600000000000002E-2</v>
      </c>
      <c r="J3489">
        <v>59450</v>
      </c>
      <c r="K3489">
        <v>43</v>
      </c>
      <c r="L3489">
        <v>72.5</v>
      </c>
      <c r="M3489">
        <v>8</v>
      </c>
      <c r="N3489">
        <v>9.5</v>
      </c>
      <c r="O3489">
        <v>93</v>
      </c>
      <c r="P3489">
        <v>2.5</v>
      </c>
      <c r="Q3489">
        <v>185.5</v>
      </c>
    </row>
    <row r="3490" spans="1:17" x14ac:dyDescent="0.2">
      <c r="A3490">
        <v>49</v>
      </c>
      <c r="B3490">
        <v>21</v>
      </c>
      <c r="C3490">
        <v>49021</v>
      </c>
      <c r="D3490">
        <v>17031020100</v>
      </c>
      <c r="E3490" s="1">
        <v>1</v>
      </c>
      <c r="F3490" s="1">
        <v>0.28349999999999997</v>
      </c>
      <c r="G3490" s="1">
        <v>0.29210000000000003</v>
      </c>
      <c r="H3490" s="1">
        <v>0.24010000000000001</v>
      </c>
      <c r="I3490" s="1">
        <v>0.15160000000000001</v>
      </c>
      <c r="J3490">
        <v>55111</v>
      </c>
      <c r="K3490">
        <v>34.700000000000003</v>
      </c>
      <c r="L3490">
        <v>87</v>
      </c>
      <c r="M3490">
        <v>7</v>
      </c>
      <c r="N3490">
        <v>10</v>
      </c>
      <c r="O3490">
        <v>54</v>
      </c>
      <c r="P3490">
        <v>5</v>
      </c>
      <c r="Q3490">
        <v>163</v>
      </c>
    </row>
    <row r="3491" spans="1:17" x14ac:dyDescent="0.2">
      <c r="A3491">
        <v>49</v>
      </c>
      <c r="B3491">
        <v>22</v>
      </c>
      <c r="C3491">
        <v>49022</v>
      </c>
      <c r="D3491">
        <v>17031010202</v>
      </c>
      <c r="E3491" s="1">
        <v>0.125</v>
      </c>
      <c r="F3491" s="1">
        <v>0.29770000000000002</v>
      </c>
      <c r="G3491" s="1">
        <v>0.33179999999999998</v>
      </c>
      <c r="H3491" s="1">
        <v>0.28000000000000003</v>
      </c>
      <c r="I3491" s="1">
        <v>4.9299999999999997E-2</v>
      </c>
      <c r="J3491">
        <v>47699</v>
      </c>
      <c r="K3491">
        <v>23.2</v>
      </c>
      <c r="L3491">
        <v>16.125</v>
      </c>
      <c r="M3491">
        <v>3.375</v>
      </c>
      <c r="N3491">
        <v>1.25</v>
      </c>
      <c r="O3491">
        <v>17.125</v>
      </c>
      <c r="P3491">
        <v>0.75</v>
      </c>
      <c r="Q3491">
        <v>38.625</v>
      </c>
    </row>
    <row r="3492" spans="1:17" x14ac:dyDescent="0.2">
      <c r="A3492">
        <v>49</v>
      </c>
      <c r="B3492">
        <v>22</v>
      </c>
      <c r="C3492">
        <v>49022</v>
      </c>
      <c r="D3492">
        <v>17031010702</v>
      </c>
      <c r="E3492" s="1">
        <v>0.1875</v>
      </c>
      <c r="F3492" s="1">
        <v>0.22750000000000001</v>
      </c>
      <c r="G3492" s="1">
        <v>0.21540000000000001</v>
      </c>
      <c r="H3492" s="1">
        <v>0.47110000000000002</v>
      </c>
      <c r="I3492" s="1">
        <v>6.0900000000000003E-2</v>
      </c>
      <c r="J3492">
        <v>55451</v>
      </c>
      <c r="K3492">
        <v>31.8</v>
      </c>
      <c r="L3492">
        <v>24.1875</v>
      </c>
      <c r="M3492">
        <v>5.0625</v>
      </c>
      <c r="N3492">
        <v>1.875</v>
      </c>
      <c r="O3492">
        <v>25.6875</v>
      </c>
      <c r="P3492">
        <v>1.125</v>
      </c>
      <c r="Q3492">
        <v>57.9375</v>
      </c>
    </row>
    <row r="3493" spans="1:17" x14ac:dyDescent="0.2">
      <c r="A3493">
        <v>49</v>
      </c>
      <c r="B3493">
        <v>22</v>
      </c>
      <c r="C3493">
        <v>49022</v>
      </c>
      <c r="D3493">
        <v>17031010300</v>
      </c>
      <c r="E3493" s="1">
        <v>0.25</v>
      </c>
      <c r="F3493" s="1">
        <v>0.45479999999999998</v>
      </c>
      <c r="G3493" s="1">
        <v>0.2712</v>
      </c>
      <c r="H3493" s="1">
        <v>0.1875</v>
      </c>
      <c r="I3493" s="1">
        <v>5.3199999999999997E-2</v>
      </c>
      <c r="J3493">
        <v>57075</v>
      </c>
      <c r="K3493">
        <v>30.2</v>
      </c>
      <c r="L3493">
        <v>32.25</v>
      </c>
      <c r="M3493">
        <v>6.75</v>
      </c>
      <c r="N3493">
        <v>2.5</v>
      </c>
      <c r="O3493">
        <v>34.25</v>
      </c>
      <c r="P3493">
        <v>1.5</v>
      </c>
      <c r="Q3493">
        <v>77.25</v>
      </c>
    </row>
    <row r="3494" spans="1:17" x14ac:dyDescent="0.2">
      <c r="A3494">
        <v>49</v>
      </c>
      <c r="B3494">
        <v>22</v>
      </c>
      <c r="C3494">
        <v>49022</v>
      </c>
      <c r="D3494">
        <v>17031010600</v>
      </c>
      <c r="E3494" s="1">
        <v>0.4375</v>
      </c>
      <c r="F3494" s="1">
        <v>0.4834</v>
      </c>
      <c r="G3494" s="1">
        <v>0.24490000000000001</v>
      </c>
      <c r="H3494" s="1">
        <v>0.18909999999999999</v>
      </c>
      <c r="I3494" s="1">
        <v>5.3600000000000002E-2</v>
      </c>
      <c r="J3494">
        <v>59450</v>
      </c>
      <c r="K3494">
        <v>43</v>
      </c>
      <c r="L3494">
        <v>56.4375</v>
      </c>
      <c r="M3494">
        <v>11.8125</v>
      </c>
      <c r="N3494">
        <v>4.375</v>
      </c>
      <c r="O3494">
        <v>59.9375</v>
      </c>
      <c r="P3494">
        <v>2.625</v>
      </c>
      <c r="Q3494">
        <v>135.1875</v>
      </c>
    </row>
    <row r="3495" spans="1:17" x14ac:dyDescent="0.2">
      <c r="A3495">
        <v>49</v>
      </c>
      <c r="B3495">
        <v>23</v>
      </c>
      <c r="C3495">
        <v>49023</v>
      </c>
      <c r="D3495">
        <v>17031010600</v>
      </c>
      <c r="E3495" s="1">
        <v>1</v>
      </c>
      <c r="F3495" s="1">
        <v>0.4834</v>
      </c>
      <c r="G3495" s="1">
        <v>0.24490000000000001</v>
      </c>
      <c r="H3495" s="1">
        <v>0.18909999999999999</v>
      </c>
      <c r="I3495" s="1">
        <v>5.3600000000000002E-2</v>
      </c>
      <c r="J3495">
        <v>59450</v>
      </c>
      <c r="K3495">
        <v>43</v>
      </c>
      <c r="L3495">
        <v>108</v>
      </c>
      <c r="M3495">
        <v>9</v>
      </c>
      <c r="N3495">
        <v>17</v>
      </c>
      <c r="O3495">
        <v>147</v>
      </c>
      <c r="P3495">
        <v>7</v>
      </c>
      <c r="Q3495">
        <v>288</v>
      </c>
    </row>
    <row r="3496" spans="1:17" x14ac:dyDescent="0.2">
      <c r="A3496">
        <v>49</v>
      </c>
      <c r="B3496">
        <v>24</v>
      </c>
      <c r="C3496">
        <v>49024</v>
      </c>
      <c r="D3496">
        <v>17031010201</v>
      </c>
      <c r="E3496" s="1">
        <v>1</v>
      </c>
      <c r="F3496" s="1">
        <v>0.23269999999999999</v>
      </c>
      <c r="G3496" s="1">
        <v>0.35520000000000002</v>
      </c>
      <c r="H3496" s="1">
        <v>0.31769999999999998</v>
      </c>
      <c r="I3496" s="1">
        <v>4.6399999999999997E-2</v>
      </c>
      <c r="J3496">
        <v>52591</v>
      </c>
      <c r="K3496">
        <v>34</v>
      </c>
      <c r="L3496">
        <v>92</v>
      </c>
      <c r="M3496">
        <v>30</v>
      </c>
      <c r="N3496">
        <v>7</v>
      </c>
      <c r="O3496">
        <v>74</v>
      </c>
      <c r="P3496">
        <v>5</v>
      </c>
      <c r="Q3496">
        <v>208</v>
      </c>
    </row>
    <row r="3497" spans="1:17" x14ac:dyDescent="0.2">
      <c r="A3497">
        <v>49</v>
      </c>
      <c r="B3497">
        <v>25</v>
      </c>
      <c r="C3497">
        <v>49025</v>
      </c>
      <c r="D3497">
        <v>17031010502</v>
      </c>
      <c r="E3497" s="1">
        <v>0.90910000000000002</v>
      </c>
      <c r="F3497" s="1">
        <v>0.53920000000000001</v>
      </c>
      <c r="G3497" s="1">
        <v>0.2399</v>
      </c>
      <c r="H3497" s="1">
        <v>0.1096</v>
      </c>
      <c r="I3497" s="1">
        <v>7.7100000000000002E-2</v>
      </c>
      <c r="J3497">
        <v>53167</v>
      </c>
      <c r="K3497">
        <v>43.8</v>
      </c>
      <c r="L3497">
        <v>112.72840000000001</v>
      </c>
      <c r="M3497">
        <v>9.0910000000000011</v>
      </c>
      <c r="N3497">
        <v>18.182000000000002</v>
      </c>
      <c r="O3497">
        <v>153.6379</v>
      </c>
      <c r="P3497">
        <v>3.6364000000000001</v>
      </c>
      <c r="Q3497">
        <v>297.27570000000003</v>
      </c>
    </row>
    <row r="3498" spans="1:17" x14ac:dyDescent="0.2">
      <c r="A3498">
        <v>49</v>
      </c>
      <c r="B3498">
        <v>25</v>
      </c>
      <c r="C3498">
        <v>49025</v>
      </c>
      <c r="D3498">
        <v>17031010501</v>
      </c>
      <c r="E3498" s="1">
        <v>9.0899999999999995E-2</v>
      </c>
      <c r="F3498" s="1">
        <v>0.42899999999999999</v>
      </c>
      <c r="G3498" s="1">
        <v>0.31069999999999998</v>
      </c>
      <c r="H3498" s="1">
        <v>0.1237</v>
      </c>
      <c r="I3498" s="1">
        <v>9.3100000000000002E-2</v>
      </c>
      <c r="J3498">
        <v>41715</v>
      </c>
      <c r="K3498">
        <v>49.6</v>
      </c>
      <c r="L3498">
        <v>11.271599999999999</v>
      </c>
      <c r="M3498">
        <v>0.90899999999999992</v>
      </c>
      <c r="N3498">
        <v>1.8179999999999998</v>
      </c>
      <c r="O3498">
        <v>15.3621</v>
      </c>
      <c r="P3498">
        <v>0.36359999999999998</v>
      </c>
      <c r="Q3498">
        <v>29.724299999999999</v>
      </c>
    </row>
    <row r="3499" spans="1:17" x14ac:dyDescent="0.2">
      <c r="A3499">
        <v>49</v>
      </c>
      <c r="B3499">
        <v>26</v>
      </c>
      <c r="C3499">
        <v>49026</v>
      </c>
      <c r="D3499">
        <v>17031010600</v>
      </c>
      <c r="E3499" s="1">
        <v>9.0899999999999995E-2</v>
      </c>
      <c r="F3499" s="1">
        <v>0.4834</v>
      </c>
      <c r="G3499" s="1">
        <v>0.24490000000000001</v>
      </c>
      <c r="H3499" s="1">
        <v>0.18909999999999999</v>
      </c>
      <c r="I3499" s="1">
        <v>5.3600000000000002E-2</v>
      </c>
      <c r="J3499">
        <v>59450</v>
      </c>
      <c r="K3499">
        <v>43</v>
      </c>
      <c r="L3499">
        <v>12.362399999999999</v>
      </c>
      <c r="M3499">
        <v>2.0907</v>
      </c>
      <c r="N3499">
        <v>1.2726</v>
      </c>
      <c r="O3499">
        <v>11.1807</v>
      </c>
      <c r="P3499">
        <v>0.45449999999999996</v>
      </c>
      <c r="Q3499">
        <v>27.360899999999997</v>
      </c>
    </row>
    <row r="3500" spans="1:17" x14ac:dyDescent="0.2">
      <c r="A3500">
        <v>49</v>
      </c>
      <c r="B3500">
        <v>26</v>
      </c>
      <c r="C3500">
        <v>49026</v>
      </c>
      <c r="D3500">
        <v>17031010501</v>
      </c>
      <c r="E3500" s="1">
        <v>0.90910000000000002</v>
      </c>
      <c r="F3500" s="1">
        <v>0.42899999999999999</v>
      </c>
      <c r="G3500" s="1">
        <v>0.31069999999999998</v>
      </c>
      <c r="H3500" s="1">
        <v>0.1237</v>
      </c>
      <c r="I3500" s="1">
        <v>9.3100000000000002E-2</v>
      </c>
      <c r="J3500">
        <v>41715</v>
      </c>
      <c r="K3500">
        <v>49.6</v>
      </c>
      <c r="L3500">
        <v>123.63760000000001</v>
      </c>
      <c r="M3500">
        <v>20.909300000000002</v>
      </c>
      <c r="N3500">
        <v>12.727399999999999</v>
      </c>
      <c r="O3500">
        <v>111.8193</v>
      </c>
      <c r="P3500">
        <v>4.5455000000000005</v>
      </c>
      <c r="Q3500">
        <v>273.63909999999998</v>
      </c>
    </row>
    <row r="3501" spans="1:17" x14ac:dyDescent="0.2">
      <c r="A3501">
        <v>49</v>
      </c>
      <c r="B3501">
        <v>27</v>
      </c>
      <c r="C3501">
        <v>49027</v>
      </c>
      <c r="D3501">
        <v>17031010600</v>
      </c>
      <c r="E3501" s="1">
        <v>7.1400000000000005E-2</v>
      </c>
      <c r="F3501" s="1">
        <v>0.4834</v>
      </c>
      <c r="G3501" s="1">
        <v>0.24490000000000001</v>
      </c>
      <c r="H3501" s="1">
        <v>0.18909999999999999</v>
      </c>
      <c r="I3501" s="1">
        <v>5.3600000000000002E-2</v>
      </c>
      <c r="J3501">
        <v>59450</v>
      </c>
      <c r="K3501">
        <v>43</v>
      </c>
      <c r="L3501">
        <v>8.0682000000000009</v>
      </c>
      <c r="M3501">
        <v>1.4280000000000002</v>
      </c>
      <c r="N3501">
        <v>0.35700000000000004</v>
      </c>
      <c r="O3501">
        <v>7.854000000000001</v>
      </c>
      <c r="P3501">
        <v>0.71400000000000008</v>
      </c>
      <c r="Q3501">
        <v>18.421200000000002</v>
      </c>
    </row>
    <row r="3502" spans="1:17" x14ac:dyDescent="0.2">
      <c r="A3502">
        <v>49</v>
      </c>
      <c r="B3502">
        <v>27</v>
      </c>
      <c r="C3502">
        <v>49027</v>
      </c>
      <c r="D3502">
        <v>17031010400</v>
      </c>
      <c r="E3502" s="1">
        <v>0.42859999999999998</v>
      </c>
      <c r="F3502" s="1">
        <v>0.61419999999999997</v>
      </c>
      <c r="G3502" s="1">
        <v>0.14019999999999999</v>
      </c>
      <c r="H3502" s="1">
        <v>9.5200000000000007E-2</v>
      </c>
      <c r="I3502" s="1">
        <v>0.10929999999999999</v>
      </c>
      <c r="J3502">
        <v>58457</v>
      </c>
      <c r="K3502">
        <v>50.2</v>
      </c>
      <c r="L3502">
        <v>48.431799999999996</v>
      </c>
      <c r="M3502">
        <v>8.5719999999999992</v>
      </c>
      <c r="N3502">
        <v>2.1429999999999998</v>
      </c>
      <c r="O3502">
        <v>47.146000000000001</v>
      </c>
      <c r="P3502">
        <v>4.2859999999999996</v>
      </c>
      <c r="Q3502">
        <v>110.5788</v>
      </c>
    </row>
    <row r="3503" spans="1:17" x14ac:dyDescent="0.2">
      <c r="A3503">
        <v>49</v>
      </c>
      <c r="B3503">
        <v>27</v>
      </c>
      <c r="C3503">
        <v>49027</v>
      </c>
      <c r="D3503">
        <v>17031010501</v>
      </c>
      <c r="E3503" s="1">
        <v>0.5</v>
      </c>
      <c r="F3503" s="1">
        <v>0.42899999999999999</v>
      </c>
      <c r="G3503" s="1">
        <v>0.31069999999999998</v>
      </c>
      <c r="H3503" s="1">
        <v>0.1237</v>
      </c>
      <c r="I3503" s="1">
        <v>9.3100000000000002E-2</v>
      </c>
      <c r="J3503">
        <v>41715</v>
      </c>
      <c r="K3503">
        <v>49.6</v>
      </c>
      <c r="L3503">
        <v>56.5</v>
      </c>
      <c r="M3503">
        <v>10</v>
      </c>
      <c r="N3503">
        <v>2.5</v>
      </c>
      <c r="O3503">
        <v>55</v>
      </c>
      <c r="P3503">
        <v>5</v>
      </c>
      <c r="Q3503">
        <v>129</v>
      </c>
    </row>
    <row r="3504" spans="1:17" x14ac:dyDescent="0.2">
      <c r="A3504">
        <v>49</v>
      </c>
      <c r="B3504">
        <v>28</v>
      </c>
      <c r="C3504">
        <v>49028</v>
      </c>
      <c r="D3504">
        <v>17031010600</v>
      </c>
      <c r="E3504" s="1">
        <v>0.1176</v>
      </c>
      <c r="F3504" s="1">
        <v>0.4834</v>
      </c>
      <c r="G3504" s="1">
        <v>0.24490000000000001</v>
      </c>
      <c r="H3504" s="1">
        <v>0.18909999999999999</v>
      </c>
      <c r="I3504" s="1">
        <v>5.3600000000000002E-2</v>
      </c>
      <c r="J3504">
        <v>59450</v>
      </c>
      <c r="K3504">
        <v>43</v>
      </c>
      <c r="L3504">
        <v>14.112</v>
      </c>
      <c r="M3504">
        <v>1.0584</v>
      </c>
      <c r="N3504">
        <v>1.8815999999999999</v>
      </c>
      <c r="O3504">
        <v>16.699200000000001</v>
      </c>
      <c r="P3504">
        <v>0.47039999999999998</v>
      </c>
      <c r="Q3504">
        <v>34.221600000000002</v>
      </c>
    </row>
    <row r="3505" spans="1:17" x14ac:dyDescent="0.2">
      <c r="A3505">
        <v>49</v>
      </c>
      <c r="B3505">
        <v>28</v>
      </c>
      <c r="C3505">
        <v>49028</v>
      </c>
      <c r="D3505">
        <v>17031010702</v>
      </c>
      <c r="E3505" s="1">
        <v>0.4118</v>
      </c>
      <c r="F3505" s="1">
        <v>0.22750000000000001</v>
      </c>
      <c r="G3505" s="1">
        <v>0.21540000000000001</v>
      </c>
      <c r="H3505" s="1">
        <v>0.47110000000000002</v>
      </c>
      <c r="I3505" s="1">
        <v>6.0900000000000003E-2</v>
      </c>
      <c r="J3505">
        <v>55451</v>
      </c>
      <c r="K3505">
        <v>31.8</v>
      </c>
      <c r="L3505">
        <v>49.415999999999997</v>
      </c>
      <c r="M3505">
        <v>3.7061999999999999</v>
      </c>
      <c r="N3505">
        <v>6.5888</v>
      </c>
      <c r="O3505">
        <v>58.4756</v>
      </c>
      <c r="P3505">
        <v>1.6472</v>
      </c>
      <c r="Q3505">
        <v>119.8338</v>
      </c>
    </row>
    <row r="3506" spans="1:17" x14ac:dyDescent="0.2">
      <c r="A3506">
        <v>49</v>
      </c>
      <c r="B3506">
        <v>28</v>
      </c>
      <c r="C3506">
        <v>49028</v>
      </c>
      <c r="D3506">
        <v>17031830600</v>
      </c>
      <c r="E3506" s="1">
        <v>0.47060000000000002</v>
      </c>
      <c r="F3506" s="1">
        <v>0.32029999999999997</v>
      </c>
      <c r="G3506" s="1">
        <v>0.15920000000000001</v>
      </c>
      <c r="H3506" s="1">
        <v>0.43959999999999999</v>
      </c>
      <c r="I3506" s="1">
        <v>5.21E-2</v>
      </c>
      <c r="J3506">
        <v>54590</v>
      </c>
      <c r="K3506">
        <v>38.6</v>
      </c>
      <c r="L3506">
        <v>56.472000000000001</v>
      </c>
      <c r="M3506">
        <v>4.2354000000000003</v>
      </c>
      <c r="N3506">
        <v>7.5296000000000003</v>
      </c>
      <c r="O3506">
        <v>66.825200000000009</v>
      </c>
      <c r="P3506">
        <v>1.8824000000000001</v>
      </c>
      <c r="Q3506">
        <v>136.94460000000001</v>
      </c>
    </row>
    <row r="3507" spans="1:17" x14ac:dyDescent="0.2">
      <c r="A3507">
        <v>49</v>
      </c>
      <c r="B3507">
        <v>29</v>
      </c>
      <c r="C3507">
        <v>49029</v>
      </c>
      <c r="D3507">
        <v>17031010501</v>
      </c>
      <c r="E3507" s="1">
        <v>0.30769999999999997</v>
      </c>
      <c r="F3507" s="1">
        <v>0.42899999999999999</v>
      </c>
      <c r="G3507" s="1">
        <v>0.31069999999999998</v>
      </c>
      <c r="H3507" s="1">
        <v>0.1237</v>
      </c>
      <c r="I3507" s="1">
        <v>9.3100000000000002E-2</v>
      </c>
      <c r="J3507">
        <v>41715</v>
      </c>
      <c r="K3507">
        <v>49.6</v>
      </c>
      <c r="L3507">
        <v>35.693199999999997</v>
      </c>
      <c r="M3507">
        <v>3.077</v>
      </c>
      <c r="N3507">
        <v>4.6154999999999999</v>
      </c>
      <c r="O3507">
        <v>46.770399999999995</v>
      </c>
      <c r="P3507">
        <v>3.077</v>
      </c>
      <c r="Q3507">
        <v>93.233099999999993</v>
      </c>
    </row>
    <row r="3508" spans="1:17" x14ac:dyDescent="0.2">
      <c r="A3508">
        <v>49</v>
      </c>
      <c r="B3508">
        <v>29</v>
      </c>
      <c r="C3508">
        <v>49029</v>
      </c>
      <c r="D3508">
        <v>17031010400</v>
      </c>
      <c r="E3508" s="1">
        <v>0.69230000000000003</v>
      </c>
      <c r="F3508" s="1">
        <v>0.61419999999999997</v>
      </c>
      <c r="G3508" s="1">
        <v>0.14019999999999999</v>
      </c>
      <c r="H3508" s="1">
        <v>9.5200000000000007E-2</v>
      </c>
      <c r="I3508" s="1">
        <v>0.10929999999999999</v>
      </c>
      <c r="J3508">
        <v>58457</v>
      </c>
      <c r="K3508">
        <v>50.2</v>
      </c>
      <c r="L3508">
        <v>80.30680000000001</v>
      </c>
      <c r="M3508">
        <v>6.923</v>
      </c>
      <c r="N3508">
        <v>10.384500000000001</v>
      </c>
      <c r="O3508">
        <v>105.2296</v>
      </c>
      <c r="P3508">
        <v>6.923</v>
      </c>
      <c r="Q3508">
        <v>209.76690000000002</v>
      </c>
    </row>
    <row r="3509" spans="1:17" x14ac:dyDescent="0.2">
      <c r="A3509">
        <v>49</v>
      </c>
      <c r="B3509">
        <v>30</v>
      </c>
      <c r="C3509">
        <v>49030</v>
      </c>
      <c r="D3509">
        <v>17031010300</v>
      </c>
      <c r="E3509" s="1">
        <v>1</v>
      </c>
      <c r="F3509" s="1">
        <v>0.45479999999999998</v>
      </c>
      <c r="G3509" s="1">
        <v>0.2712</v>
      </c>
      <c r="H3509" s="1">
        <v>0.1875</v>
      </c>
      <c r="I3509" s="1">
        <v>5.3199999999999997E-2</v>
      </c>
      <c r="J3509">
        <v>57075</v>
      </c>
      <c r="K3509">
        <v>30.2</v>
      </c>
      <c r="L3509">
        <v>120</v>
      </c>
      <c r="M3509">
        <v>10</v>
      </c>
      <c r="N3509">
        <v>17</v>
      </c>
      <c r="O3509">
        <v>121</v>
      </c>
      <c r="P3509">
        <v>7</v>
      </c>
      <c r="Q3509">
        <v>275</v>
      </c>
    </row>
    <row r="3510" spans="1:17" x14ac:dyDescent="0.2">
      <c r="A3510">
        <v>49</v>
      </c>
      <c r="B3510">
        <v>31</v>
      </c>
      <c r="C3510">
        <v>49031</v>
      </c>
      <c r="D3510">
        <v>17031010100</v>
      </c>
      <c r="E3510" s="1">
        <v>1</v>
      </c>
      <c r="F3510" s="1">
        <v>0.30919999999999997</v>
      </c>
      <c r="G3510" s="1">
        <v>0.4924</v>
      </c>
      <c r="H3510" s="1">
        <v>0.12690000000000001</v>
      </c>
      <c r="I3510" s="1">
        <v>3.09E-2</v>
      </c>
      <c r="J3510">
        <v>51153</v>
      </c>
      <c r="K3510">
        <v>35</v>
      </c>
      <c r="L3510">
        <v>114</v>
      </c>
      <c r="M3510">
        <v>22</v>
      </c>
      <c r="N3510">
        <v>10</v>
      </c>
      <c r="O3510">
        <v>71</v>
      </c>
      <c r="P3510">
        <v>5</v>
      </c>
      <c r="Q3510">
        <v>222</v>
      </c>
    </row>
    <row r="3511" spans="1:17" x14ac:dyDescent="0.2">
      <c r="A3511">
        <v>49</v>
      </c>
      <c r="B3511">
        <v>32</v>
      </c>
      <c r="C3511">
        <v>49032</v>
      </c>
      <c r="D3511">
        <v>17031010300</v>
      </c>
      <c r="E3511" s="1">
        <v>0.28570000000000001</v>
      </c>
      <c r="F3511" s="1">
        <v>0.45479999999999998</v>
      </c>
      <c r="G3511" s="1">
        <v>0.2712</v>
      </c>
      <c r="H3511" s="1">
        <v>0.1875</v>
      </c>
      <c r="I3511" s="1">
        <v>5.3199999999999997E-2</v>
      </c>
      <c r="J3511">
        <v>57075</v>
      </c>
      <c r="K3511">
        <v>30.2</v>
      </c>
      <c r="L3511">
        <v>38.569499999999998</v>
      </c>
      <c r="M3511">
        <v>8.5709999999999997</v>
      </c>
      <c r="N3511">
        <v>3.7141000000000002</v>
      </c>
      <c r="O3511">
        <v>29.427099999999999</v>
      </c>
      <c r="P3511">
        <v>1.7141999999999999</v>
      </c>
      <c r="Q3511">
        <v>81.995900000000006</v>
      </c>
    </row>
    <row r="3512" spans="1:17" x14ac:dyDescent="0.2">
      <c r="A3512">
        <v>49</v>
      </c>
      <c r="B3512">
        <v>32</v>
      </c>
      <c r="C3512">
        <v>49032</v>
      </c>
      <c r="D3512">
        <v>17031010100</v>
      </c>
      <c r="E3512" s="1">
        <v>0.71430000000000005</v>
      </c>
      <c r="F3512" s="1">
        <v>0.30919999999999997</v>
      </c>
      <c r="G3512" s="1">
        <v>0.4924</v>
      </c>
      <c r="H3512" s="1">
        <v>0.12690000000000001</v>
      </c>
      <c r="I3512" s="1">
        <v>3.09E-2</v>
      </c>
      <c r="J3512">
        <v>51153</v>
      </c>
      <c r="K3512">
        <v>35</v>
      </c>
      <c r="L3512">
        <v>96.430500000000009</v>
      </c>
      <c r="M3512">
        <v>21.429000000000002</v>
      </c>
      <c r="N3512">
        <v>9.2858999999999998</v>
      </c>
      <c r="O3512">
        <v>73.572900000000004</v>
      </c>
      <c r="P3512">
        <v>4.2858000000000001</v>
      </c>
      <c r="Q3512">
        <v>205.00410000000002</v>
      </c>
    </row>
    <row r="3513" spans="1:17" x14ac:dyDescent="0.2">
      <c r="A3513">
        <v>49</v>
      </c>
      <c r="B3513">
        <v>33</v>
      </c>
      <c r="C3513">
        <v>49033</v>
      </c>
      <c r="D3513">
        <v>17031010202</v>
      </c>
      <c r="E3513" s="1">
        <v>0.2273</v>
      </c>
      <c r="F3513" s="1">
        <v>0.29770000000000002</v>
      </c>
      <c r="G3513" s="1">
        <v>0.33179999999999998</v>
      </c>
      <c r="H3513" s="1">
        <v>0.28000000000000003</v>
      </c>
      <c r="I3513" s="1">
        <v>4.9299999999999997E-2</v>
      </c>
      <c r="J3513">
        <v>47699</v>
      </c>
      <c r="K3513">
        <v>23.2</v>
      </c>
      <c r="L3513">
        <v>20.229700000000001</v>
      </c>
      <c r="M3513">
        <v>4.0914000000000001</v>
      </c>
      <c r="N3513">
        <v>2.0457000000000001</v>
      </c>
      <c r="O3513">
        <v>22.9573</v>
      </c>
      <c r="P3513">
        <v>0.2273</v>
      </c>
      <c r="Q3513">
        <v>49.551400000000001</v>
      </c>
    </row>
    <row r="3514" spans="1:17" x14ac:dyDescent="0.2">
      <c r="A3514">
        <v>49</v>
      </c>
      <c r="B3514">
        <v>33</v>
      </c>
      <c r="C3514">
        <v>49033</v>
      </c>
      <c r="D3514">
        <v>17031010201</v>
      </c>
      <c r="E3514" s="1">
        <v>0.77270000000000005</v>
      </c>
      <c r="F3514" s="1">
        <v>0.23269999999999999</v>
      </c>
      <c r="G3514" s="1">
        <v>0.35520000000000002</v>
      </c>
      <c r="H3514" s="1">
        <v>0.31769999999999998</v>
      </c>
      <c r="I3514" s="1">
        <v>4.6399999999999997E-2</v>
      </c>
      <c r="J3514">
        <v>52591</v>
      </c>
      <c r="K3514">
        <v>34</v>
      </c>
      <c r="L3514">
        <v>68.770300000000006</v>
      </c>
      <c r="M3514">
        <v>13.908600000000002</v>
      </c>
      <c r="N3514">
        <v>6.9543000000000008</v>
      </c>
      <c r="O3514">
        <v>78.042700000000011</v>
      </c>
      <c r="P3514">
        <v>0.77270000000000005</v>
      </c>
      <c r="Q3514">
        <v>168.4486</v>
      </c>
    </row>
    <row r="3515" spans="1:17" x14ac:dyDescent="0.2">
      <c r="A3515">
        <v>50</v>
      </c>
      <c r="B3515">
        <v>1</v>
      </c>
      <c r="C3515">
        <v>50001</v>
      </c>
      <c r="D3515">
        <v>17031020200</v>
      </c>
      <c r="E3515" s="1">
        <v>1</v>
      </c>
      <c r="F3515" s="1">
        <v>0.53949999999999998</v>
      </c>
      <c r="G3515" s="1">
        <v>8.8800000000000004E-2</v>
      </c>
      <c r="H3515" s="1">
        <v>0.14130000000000001</v>
      </c>
      <c r="I3515" s="1">
        <v>0.20810000000000001</v>
      </c>
      <c r="J3515">
        <v>80376</v>
      </c>
      <c r="K3515">
        <v>44.8</v>
      </c>
      <c r="L3515">
        <v>165</v>
      </c>
      <c r="M3515">
        <v>17</v>
      </c>
      <c r="N3515">
        <v>3</v>
      </c>
      <c r="O3515">
        <v>63</v>
      </c>
      <c r="P3515">
        <v>4</v>
      </c>
      <c r="Q3515">
        <v>252</v>
      </c>
    </row>
    <row r="3516" spans="1:17" x14ac:dyDescent="0.2">
      <c r="A3516">
        <v>50</v>
      </c>
      <c r="B3516">
        <v>2</v>
      </c>
      <c r="C3516">
        <v>50002</v>
      </c>
      <c r="D3516">
        <v>17031020200</v>
      </c>
      <c r="E3516" s="1">
        <v>1</v>
      </c>
      <c r="F3516" s="1">
        <v>0.53949999999999998</v>
      </c>
      <c r="G3516" s="1">
        <v>8.8800000000000004E-2</v>
      </c>
      <c r="H3516" s="1">
        <v>0.14130000000000001</v>
      </c>
      <c r="I3516" s="1">
        <v>0.20810000000000001</v>
      </c>
      <c r="J3516">
        <v>80376</v>
      </c>
      <c r="K3516">
        <v>44.8</v>
      </c>
      <c r="L3516">
        <v>82</v>
      </c>
      <c r="M3516">
        <v>6</v>
      </c>
      <c r="N3516">
        <v>17</v>
      </c>
      <c r="O3516">
        <v>38</v>
      </c>
      <c r="P3516">
        <v>0</v>
      </c>
      <c r="Q3516">
        <v>143</v>
      </c>
    </row>
    <row r="3517" spans="1:17" x14ac:dyDescent="0.2">
      <c r="A3517">
        <v>50</v>
      </c>
      <c r="B3517">
        <v>3</v>
      </c>
      <c r="C3517">
        <v>50003</v>
      </c>
      <c r="D3517">
        <v>17031020200</v>
      </c>
      <c r="E3517" s="1">
        <v>1</v>
      </c>
      <c r="F3517" s="1">
        <v>0.53949999999999998</v>
      </c>
      <c r="G3517" s="1">
        <v>8.8800000000000004E-2</v>
      </c>
      <c r="H3517" s="1">
        <v>0.14130000000000001</v>
      </c>
      <c r="I3517" s="1">
        <v>0.20810000000000001</v>
      </c>
      <c r="J3517">
        <v>80376</v>
      </c>
      <c r="K3517">
        <v>44.8</v>
      </c>
      <c r="L3517">
        <v>138</v>
      </c>
      <c r="M3517">
        <v>5</v>
      </c>
      <c r="N3517">
        <v>20</v>
      </c>
      <c r="O3517">
        <v>74</v>
      </c>
      <c r="P3517">
        <v>1</v>
      </c>
      <c r="Q3517">
        <v>238</v>
      </c>
    </row>
    <row r="3518" spans="1:17" x14ac:dyDescent="0.2">
      <c r="A3518">
        <v>50</v>
      </c>
      <c r="B3518">
        <v>4</v>
      </c>
      <c r="C3518">
        <v>50004</v>
      </c>
      <c r="D3518">
        <v>17031020200</v>
      </c>
      <c r="E3518" s="1">
        <v>1</v>
      </c>
      <c r="F3518" s="1">
        <v>0.53949999999999998</v>
      </c>
      <c r="G3518" s="1">
        <v>8.8800000000000004E-2</v>
      </c>
      <c r="H3518" s="1">
        <v>0.14130000000000001</v>
      </c>
      <c r="I3518" s="1">
        <v>0.20810000000000001</v>
      </c>
      <c r="J3518">
        <v>80376</v>
      </c>
      <c r="K3518">
        <v>44.8</v>
      </c>
      <c r="L3518">
        <v>135</v>
      </c>
      <c r="M3518">
        <v>6</v>
      </c>
      <c r="N3518">
        <v>11</v>
      </c>
      <c r="O3518">
        <v>97</v>
      </c>
      <c r="P3518">
        <v>6</v>
      </c>
      <c r="Q3518">
        <v>255</v>
      </c>
    </row>
    <row r="3519" spans="1:17" x14ac:dyDescent="0.2">
      <c r="A3519">
        <v>50</v>
      </c>
      <c r="B3519">
        <v>5</v>
      </c>
      <c r="C3519">
        <v>50005</v>
      </c>
      <c r="D3519">
        <v>17031020301</v>
      </c>
      <c r="E3519" s="1">
        <v>5.2600000000000001E-2</v>
      </c>
      <c r="F3519" s="1">
        <v>0.79830000000000001</v>
      </c>
      <c r="G3519" s="1">
        <v>2.1100000000000001E-2</v>
      </c>
      <c r="H3519" s="1">
        <v>6.08E-2</v>
      </c>
      <c r="I3519" s="1">
        <v>9.8500000000000004E-2</v>
      </c>
      <c r="J3519">
        <v>67408</v>
      </c>
      <c r="K3519">
        <v>48.5</v>
      </c>
      <c r="L3519">
        <v>7.0484</v>
      </c>
      <c r="M3519">
        <v>0.47339999999999999</v>
      </c>
      <c r="N3519">
        <v>1.1046</v>
      </c>
      <c r="O3519">
        <v>2.367</v>
      </c>
      <c r="P3519">
        <v>0.1578</v>
      </c>
      <c r="Q3519">
        <v>11.151199999999999</v>
      </c>
    </row>
    <row r="3520" spans="1:17" x14ac:dyDescent="0.2">
      <c r="A3520">
        <v>50</v>
      </c>
      <c r="B3520">
        <v>5</v>
      </c>
      <c r="C3520">
        <v>50005</v>
      </c>
      <c r="D3520">
        <v>17031020200</v>
      </c>
      <c r="E3520" s="1">
        <v>0.94740000000000002</v>
      </c>
      <c r="F3520" s="1">
        <v>0.53949999999999998</v>
      </c>
      <c r="G3520" s="1">
        <v>8.8800000000000004E-2</v>
      </c>
      <c r="H3520" s="1">
        <v>0.14130000000000001</v>
      </c>
      <c r="I3520" s="1">
        <v>0.20810000000000001</v>
      </c>
      <c r="J3520">
        <v>80376</v>
      </c>
      <c r="K3520">
        <v>44.8</v>
      </c>
      <c r="L3520">
        <v>126.9516</v>
      </c>
      <c r="M3520">
        <v>8.5266000000000002</v>
      </c>
      <c r="N3520">
        <v>19.895400000000002</v>
      </c>
      <c r="O3520">
        <v>42.633000000000003</v>
      </c>
      <c r="P3520">
        <v>2.8422000000000001</v>
      </c>
      <c r="Q3520">
        <v>200.84880000000001</v>
      </c>
    </row>
    <row r="3521" spans="1:17" x14ac:dyDescent="0.2">
      <c r="A3521">
        <v>50</v>
      </c>
      <c r="B3521">
        <v>6</v>
      </c>
      <c r="C3521">
        <v>50006</v>
      </c>
      <c r="D3521">
        <v>17031020302</v>
      </c>
      <c r="E3521" s="1">
        <v>1</v>
      </c>
      <c r="F3521" s="1">
        <v>0.5645</v>
      </c>
      <c r="G3521" s="1">
        <v>9.7000000000000003E-2</v>
      </c>
      <c r="H3521" s="1">
        <v>0.20469999999999999</v>
      </c>
      <c r="I3521" s="1">
        <v>0.108</v>
      </c>
      <c r="J3521">
        <v>74312</v>
      </c>
      <c r="K3521">
        <v>51.4</v>
      </c>
      <c r="L3521">
        <v>135</v>
      </c>
      <c r="M3521">
        <v>12</v>
      </c>
      <c r="N3521">
        <v>26</v>
      </c>
      <c r="O3521">
        <v>67</v>
      </c>
      <c r="P3521">
        <v>3</v>
      </c>
      <c r="Q3521">
        <v>243</v>
      </c>
    </row>
    <row r="3522" spans="1:17" x14ac:dyDescent="0.2">
      <c r="A3522">
        <v>50</v>
      </c>
      <c r="B3522">
        <v>7</v>
      </c>
      <c r="C3522">
        <v>50007</v>
      </c>
      <c r="D3522">
        <v>17031020400</v>
      </c>
      <c r="E3522" s="1">
        <v>1</v>
      </c>
      <c r="F3522" s="1">
        <v>0.4415</v>
      </c>
      <c r="G3522" s="1">
        <v>0.1691</v>
      </c>
      <c r="H3522" s="1">
        <v>0.23680000000000001</v>
      </c>
      <c r="I3522" s="1">
        <v>0.12520000000000001</v>
      </c>
      <c r="J3522">
        <v>60243</v>
      </c>
      <c r="K3522">
        <v>50.1</v>
      </c>
      <c r="L3522">
        <v>138</v>
      </c>
      <c r="M3522">
        <v>11</v>
      </c>
      <c r="N3522">
        <v>23</v>
      </c>
      <c r="O3522">
        <v>144</v>
      </c>
      <c r="P3522">
        <v>8</v>
      </c>
      <c r="Q3522">
        <v>324</v>
      </c>
    </row>
    <row r="3523" spans="1:17" x14ac:dyDescent="0.2">
      <c r="A3523">
        <v>50</v>
      </c>
      <c r="B3523">
        <v>8</v>
      </c>
      <c r="C3523">
        <v>50008</v>
      </c>
      <c r="D3523">
        <v>17031020200</v>
      </c>
      <c r="E3523" s="1">
        <v>0.3</v>
      </c>
      <c r="F3523" s="1">
        <v>0.53949999999999998</v>
      </c>
      <c r="G3523" s="1">
        <v>8.8800000000000004E-2</v>
      </c>
      <c r="H3523" s="1">
        <v>0.14130000000000001</v>
      </c>
      <c r="I3523" s="1">
        <v>0.20810000000000001</v>
      </c>
      <c r="J3523">
        <v>80376</v>
      </c>
      <c r="K3523">
        <v>44.8</v>
      </c>
      <c r="L3523">
        <v>26.4</v>
      </c>
      <c r="M3523">
        <v>3.5999999999999996</v>
      </c>
      <c r="N3523">
        <v>1.5</v>
      </c>
      <c r="O3523">
        <v>24.599999999999998</v>
      </c>
      <c r="P3523">
        <v>1.2</v>
      </c>
      <c r="Q3523">
        <v>57.3</v>
      </c>
    </row>
    <row r="3524" spans="1:17" x14ac:dyDescent="0.2">
      <c r="A3524">
        <v>50</v>
      </c>
      <c r="B3524">
        <v>8</v>
      </c>
      <c r="C3524">
        <v>50008</v>
      </c>
      <c r="D3524">
        <v>17031020100</v>
      </c>
      <c r="E3524" s="1">
        <v>0.7</v>
      </c>
      <c r="F3524" s="1">
        <v>0.28349999999999997</v>
      </c>
      <c r="G3524" s="1">
        <v>0.29210000000000003</v>
      </c>
      <c r="H3524" s="1">
        <v>0.24010000000000001</v>
      </c>
      <c r="I3524" s="1">
        <v>0.15160000000000001</v>
      </c>
      <c r="J3524">
        <v>55111</v>
      </c>
      <c r="K3524">
        <v>34.700000000000003</v>
      </c>
      <c r="L3524">
        <v>61.599999999999994</v>
      </c>
      <c r="M3524">
        <v>8.3999999999999986</v>
      </c>
      <c r="N3524">
        <v>3.5</v>
      </c>
      <c r="O3524">
        <v>57.4</v>
      </c>
      <c r="P3524">
        <v>2.8</v>
      </c>
      <c r="Q3524">
        <v>133.69999999999999</v>
      </c>
    </row>
    <row r="3525" spans="1:17" x14ac:dyDescent="0.2">
      <c r="A3525">
        <v>50</v>
      </c>
      <c r="B3525">
        <v>9</v>
      </c>
      <c r="C3525">
        <v>50009</v>
      </c>
      <c r="D3525">
        <v>17031020200</v>
      </c>
      <c r="E3525" s="1">
        <v>1</v>
      </c>
      <c r="F3525" s="1">
        <v>0.53949999999999998</v>
      </c>
      <c r="G3525" s="1">
        <v>8.8800000000000004E-2</v>
      </c>
      <c r="H3525" s="1">
        <v>0.14130000000000001</v>
      </c>
      <c r="I3525" s="1">
        <v>0.20810000000000001</v>
      </c>
      <c r="J3525">
        <v>80376</v>
      </c>
      <c r="K3525">
        <v>44.8</v>
      </c>
      <c r="L3525">
        <v>95</v>
      </c>
      <c r="M3525">
        <v>10</v>
      </c>
      <c r="N3525">
        <v>16</v>
      </c>
      <c r="O3525">
        <v>75</v>
      </c>
      <c r="P3525">
        <v>3</v>
      </c>
      <c r="Q3525">
        <v>199</v>
      </c>
    </row>
    <row r="3526" spans="1:17" x14ac:dyDescent="0.2">
      <c r="A3526">
        <v>50</v>
      </c>
      <c r="B3526">
        <v>10</v>
      </c>
      <c r="C3526">
        <v>50010</v>
      </c>
      <c r="D3526">
        <v>17031020702</v>
      </c>
      <c r="E3526" s="1">
        <v>9.5200000000000007E-2</v>
      </c>
      <c r="F3526" s="1">
        <v>0.4345</v>
      </c>
      <c r="G3526" s="1">
        <v>7.3099999999999998E-2</v>
      </c>
      <c r="H3526" s="1">
        <v>0.16320000000000001</v>
      </c>
      <c r="I3526" s="1">
        <v>0.28870000000000001</v>
      </c>
      <c r="J3526">
        <v>53642</v>
      </c>
      <c r="K3526">
        <v>27.4</v>
      </c>
      <c r="L3526">
        <v>11.233600000000001</v>
      </c>
      <c r="M3526">
        <v>0.6664000000000001</v>
      </c>
      <c r="N3526">
        <v>1.6184000000000001</v>
      </c>
      <c r="O3526">
        <v>4.7600000000000007</v>
      </c>
      <c r="P3526">
        <v>9.5200000000000007E-2</v>
      </c>
      <c r="Q3526">
        <v>18.3736</v>
      </c>
    </row>
    <row r="3527" spans="1:17" x14ac:dyDescent="0.2">
      <c r="A3527">
        <v>50</v>
      </c>
      <c r="B3527">
        <v>10</v>
      </c>
      <c r="C3527">
        <v>50010</v>
      </c>
      <c r="D3527">
        <v>17031020301</v>
      </c>
      <c r="E3527" s="1">
        <v>0.28570000000000001</v>
      </c>
      <c r="F3527" s="1">
        <v>0.79830000000000001</v>
      </c>
      <c r="G3527" s="1">
        <v>2.1100000000000001E-2</v>
      </c>
      <c r="H3527" s="1">
        <v>6.08E-2</v>
      </c>
      <c r="I3527" s="1">
        <v>9.8500000000000004E-2</v>
      </c>
      <c r="J3527">
        <v>67408</v>
      </c>
      <c r="K3527">
        <v>48.5</v>
      </c>
      <c r="L3527">
        <v>33.712600000000002</v>
      </c>
      <c r="M3527">
        <v>1.9999</v>
      </c>
      <c r="N3527">
        <v>4.8569000000000004</v>
      </c>
      <c r="O3527">
        <v>14.285</v>
      </c>
      <c r="P3527">
        <v>0.28570000000000001</v>
      </c>
      <c r="Q3527">
        <v>55.140100000000004</v>
      </c>
    </row>
    <row r="3528" spans="1:17" x14ac:dyDescent="0.2">
      <c r="A3528">
        <v>50</v>
      </c>
      <c r="B3528">
        <v>10</v>
      </c>
      <c r="C3528">
        <v>50010</v>
      </c>
      <c r="D3528">
        <v>17031020601</v>
      </c>
      <c r="E3528" s="1">
        <v>0.61899999999999999</v>
      </c>
      <c r="F3528" s="1">
        <v>0.54379999999999995</v>
      </c>
      <c r="G3528" s="1">
        <v>4.6300000000000001E-2</v>
      </c>
      <c r="H3528" s="1">
        <v>0.159</v>
      </c>
      <c r="I3528" s="1">
        <v>0.20699999999999999</v>
      </c>
      <c r="J3528">
        <v>54701</v>
      </c>
      <c r="K3528">
        <v>31.5</v>
      </c>
      <c r="L3528">
        <v>73.042000000000002</v>
      </c>
      <c r="M3528">
        <v>4.3330000000000002</v>
      </c>
      <c r="N3528">
        <v>10.523</v>
      </c>
      <c r="O3528">
        <v>30.95</v>
      </c>
      <c r="P3528">
        <v>0.61899999999999999</v>
      </c>
      <c r="Q3528">
        <v>119.467</v>
      </c>
    </row>
    <row r="3529" spans="1:17" x14ac:dyDescent="0.2">
      <c r="A3529">
        <v>50</v>
      </c>
      <c r="B3529">
        <v>11</v>
      </c>
      <c r="C3529">
        <v>50011</v>
      </c>
      <c r="D3529">
        <v>17031020301</v>
      </c>
      <c r="E3529" s="1">
        <v>1</v>
      </c>
      <c r="F3529" s="1">
        <v>0.79830000000000001</v>
      </c>
      <c r="G3529" s="1">
        <v>2.1100000000000001E-2</v>
      </c>
      <c r="H3529" s="1">
        <v>6.08E-2</v>
      </c>
      <c r="I3529" s="1">
        <v>9.8500000000000004E-2</v>
      </c>
      <c r="J3529">
        <v>67408</v>
      </c>
      <c r="K3529">
        <v>48.5</v>
      </c>
      <c r="L3529">
        <v>110</v>
      </c>
      <c r="M3529">
        <v>8</v>
      </c>
      <c r="N3529">
        <v>11</v>
      </c>
      <c r="O3529">
        <v>25</v>
      </c>
      <c r="P3529">
        <v>3</v>
      </c>
      <c r="Q3529">
        <v>157</v>
      </c>
    </row>
    <row r="3530" spans="1:17" x14ac:dyDescent="0.2">
      <c r="A3530">
        <v>50</v>
      </c>
      <c r="B3530">
        <v>12</v>
      </c>
      <c r="C3530">
        <v>50012</v>
      </c>
      <c r="D3530">
        <v>17031020301</v>
      </c>
      <c r="E3530" s="1">
        <v>1</v>
      </c>
      <c r="F3530" s="1">
        <v>0.79830000000000001</v>
      </c>
      <c r="G3530" s="1">
        <v>2.1100000000000001E-2</v>
      </c>
      <c r="H3530" s="1">
        <v>6.08E-2</v>
      </c>
      <c r="I3530" s="1">
        <v>9.8500000000000004E-2</v>
      </c>
      <c r="J3530">
        <v>67408</v>
      </c>
      <c r="K3530">
        <v>48.5</v>
      </c>
      <c r="L3530">
        <v>96</v>
      </c>
      <c r="M3530">
        <v>7</v>
      </c>
      <c r="N3530">
        <v>8</v>
      </c>
      <c r="O3530">
        <v>16</v>
      </c>
      <c r="P3530">
        <v>2</v>
      </c>
      <c r="Q3530">
        <v>129</v>
      </c>
    </row>
    <row r="3531" spans="1:17" x14ac:dyDescent="0.2">
      <c r="A3531">
        <v>50</v>
      </c>
      <c r="B3531">
        <v>13</v>
      </c>
      <c r="C3531">
        <v>50013</v>
      </c>
      <c r="D3531">
        <v>17031020500</v>
      </c>
      <c r="E3531" s="1">
        <v>1</v>
      </c>
      <c r="F3531" s="1">
        <v>0.25569999999999998</v>
      </c>
      <c r="G3531" s="1">
        <v>0.1915</v>
      </c>
      <c r="H3531" s="1">
        <v>0.24590000000000001</v>
      </c>
      <c r="I3531" s="1">
        <v>0.26960000000000001</v>
      </c>
      <c r="J3531">
        <v>42631</v>
      </c>
      <c r="K3531">
        <v>25.3</v>
      </c>
      <c r="L3531">
        <v>79</v>
      </c>
      <c r="M3531">
        <v>15</v>
      </c>
      <c r="N3531">
        <v>12</v>
      </c>
      <c r="O3531">
        <v>72</v>
      </c>
      <c r="P3531">
        <v>9</v>
      </c>
      <c r="Q3531">
        <v>187</v>
      </c>
    </row>
    <row r="3532" spans="1:17" x14ac:dyDescent="0.2">
      <c r="A3532">
        <v>50</v>
      </c>
      <c r="B3532">
        <v>14</v>
      </c>
      <c r="C3532">
        <v>50014</v>
      </c>
      <c r="D3532">
        <v>17031020301</v>
      </c>
      <c r="E3532" s="1">
        <v>1</v>
      </c>
      <c r="F3532" s="1">
        <v>0.79830000000000001</v>
      </c>
      <c r="G3532" s="1">
        <v>2.1100000000000001E-2</v>
      </c>
      <c r="H3532" s="1">
        <v>6.08E-2</v>
      </c>
      <c r="I3532" s="1">
        <v>9.8500000000000004E-2</v>
      </c>
      <c r="J3532">
        <v>67408</v>
      </c>
      <c r="K3532">
        <v>48.5</v>
      </c>
      <c r="L3532">
        <v>66</v>
      </c>
      <c r="M3532">
        <v>5</v>
      </c>
      <c r="N3532">
        <v>2</v>
      </c>
      <c r="O3532">
        <v>17</v>
      </c>
      <c r="P3532">
        <v>0</v>
      </c>
      <c r="Q3532">
        <v>90</v>
      </c>
    </row>
    <row r="3533" spans="1:17" x14ac:dyDescent="0.2">
      <c r="A3533">
        <v>50</v>
      </c>
      <c r="B3533">
        <v>15</v>
      </c>
      <c r="C3533">
        <v>50015</v>
      </c>
      <c r="D3533">
        <v>17031020302</v>
      </c>
      <c r="E3533" s="1">
        <v>1</v>
      </c>
      <c r="F3533" s="1">
        <v>0.5645</v>
      </c>
      <c r="G3533" s="1">
        <v>9.7000000000000003E-2</v>
      </c>
      <c r="H3533" s="1">
        <v>0.20469999999999999</v>
      </c>
      <c r="I3533" s="1">
        <v>0.108</v>
      </c>
      <c r="J3533">
        <v>74312</v>
      </c>
      <c r="K3533">
        <v>51.4</v>
      </c>
      <c r="L3533">
        <v>136</v>
      </c>
      <c r="M3533">
        <v>5</v>
      </c>
      <c r="N3533">
        <v>25</v>
      </c>
      <c r="O3533">
        <v>123</v>
      </c>
      <c r="P3533">
        <v>5</v>
      </c>
      <c r="Q3533">
        <v>294</v>
      </c>
    </row>
    <row r="3534" spans="1:17" x14ac:dyDescent="0.2">
      <c r="A3534">
        <v>50</v>
      </c>
      <c r="B3534">
        <v>16</v>
      </c>
      <c r="C3534">
        <v>50016</v>
      </c>
      <c r="D3534">
        <v>17031020301</v>
      </c>
      <c r="E3534" s="1">
        <v>1</v>
      </c>
      <c r="F3534" s="1">
        <v>0.79830000000000001</v>
      </c>
      <c r="G3534" s="1">
        <v>2.1100000000000001E-2</v>
      </c>
      <c r="H3534" s="1">
        <v>6.08E-2</v>
      </c>
      <c r="I3534" s="1">
        <v>9.8500000000000004E-2</v>
      </c>
      <c r="J3534">
        <v>67408</v>
      </c>
      <c r="K3534">
        <v>48.5</v>
      </c>
      <c r="L3534">
        <v>72</v>
      </c>
      <c r="M3534">
        <v>0</v>
      </c>
      <c r="N3534">
        <v>6</v>
      </c>
      <c r="O3534">
        <v>19</v>
      </c>
      <c r="P3534">
        <v>0</v>
      </c>
      <c r="Q3534">
        <v>97</v>
      </c>
    </row>
    <row r="3535" spans="1:17" x14ac:dyDescent="0.2">
      <c r="A3535">
        <v>50</v>
      </c>
      <c r="B3535">
        <v>17</v>
      </c>
      <c r="C3535">
        <v>50017</v>
      </c>
      <c r="D3535">
        <v>17031020702</v>
      </c>
      <c r="E3535" s="1">
        <v>1</v>
      </c>
      <c r="F3535" s="1">
        <v>0.4345</v>
      </c>
      <c r="G3535" s="1">
        <v>7.3099999999999998E-2</v>
      </c>
      <c r="H3535" s="1">
        <v>0.16320000000000001</v>
      </c>
      <c r="I3535" s="1">
        <v>0.28870000000000001</v>
      </c>
      <c r="J3535">
        <v>53642</v>
      </c>
      <c r="K3535">
        <v>27.4</v>
      </c>
      <c r="L3535">
        <v>86</v>
      </c>
      <c r="M3535">
        <v>13</v>
      </c>
      <c r="N3535">
        <v>16</v>
      </c>
      <c r="O3535">
        <v>53</v>
      </c>
      <c r="P3535">
        <v>2</v>
      </c>
      <c r="Q3535">
        <v>170</v>
      </c>
    </row>
    <row r="3536" spans="1:17" x14ac:dyDescent="0.2">
      <c r="A3536">
        <v>50</v>
      </c>
      <c r="B3536">
        <v>18</v>
      </c>
      <c r="C3536">
        <v>50018</v>
      </c>
      <c r="D3536">
        <v>17031020301</v>
      </c>
      <c r="E3536" s="1">
        <v>1</v>
      </c>
      <c r="F3536" s="1">
        <v>0.79830000000000001</v>
      </c>
      <c r="G3536" s="1">
        <v>2.1100000000000001E-2</v>
      </c>
      <c r="H3536" s="1">
        <v>6.08E-2</v>
      </c>
      <c r="I3536" s="1">
        <v>9.8500000000000004E-2</v>
      </c>
      <c r="J3536">
        <v>67408</v>
      </c>
      <c r="K3536">
        <v>48.5</v>
      </c>
      <c r="L3536">
        <v>66</v>
      </c>
      <c r="M3536">
        <v>0</v>
      </c>
      <c r="N3536">
        <v>3</v>
      </c>
      <c r="O3536">
        <v>4</v>
      </c>
      <c r="P3536">
        <v>1</v>
      </c>
      <c r="Q3536">
        <v>74</v>
      </c>
    </row>
    <row r="3537" spans="1:17" x14ac:dyDescent="0.2">
      <c r="A3537">
        <v>50</v>
      </c>
      <c r="B3537">
        <v>19</v>
      </c>
      <c r="C3537">
        <v>50019</v>
      </c>
      <c r="D3537">
        <v>17031020601</v>
      </c>
      <c r="E3537" s="1">
        <v>0.23530000000000001</v>
      </c>
      <c r="F3537" s="1">
        <v>0.54379999999999995</v>
      </c>
      <c r="G3537" s="1">
        <v>4.6300000000000001E-2</v>
      </c>
      <c r="H3537" s="1">
        <v>0.159</v>
      </c>
      <c r="I3537" s="1">
        <v>0.20699999999999999</v>
      </c>
      <c r="J3537">
        <v>54701</v>
      </c>
      <c r="K3537">
        <v>31.5</v>
      </c>
      <c r="L3537">
        <v>15.294500000000001</v>
      </c>
      <c r="M3537">
        <v>2.8235999999999999</v>
      </c>
      <c r="N3537">
        <v>4.0000999999999998</v>
      </c>
      <c r="O3537">
        <v>13.412100000000001</v>
      </c>
      <c r="P3537">
        <v>0.70589999999999997</v>
      </c>
      <c r="Q3537">
        <v>36.236200000000004</v>
      </c>
    </row>
    <row r="3538" spans="1:17" x14ac:dyDescent="0.2">
      <c r="A3538">
        <v>50</v>
      </c>
      <c r="B3538">
        <v>19</v>
      </c>
      <c r="C3538">
        <v>50019</v>
      </c>
      <c r="D3538">
        <v>17031020602</v>
      </c>
      <c r="E3538" s="1">
        <v>0.76470000000000005</v>
      </c>
      <c r="F3538" s="1">
        <v>0.35849999999999999</v>
      </c>
      <c r="G3538" s="1">
        <v>7.1400000000000005E-2</v>
      </c>
      <c r="H3538" s="1">
        <v>0.26240000000000002</v>
      </c>
      <c r="I3538" s="1">
        <v>0.27929999999999999</v>
      </c>
      <c r="J3538">
        <v>63370</v>
      </c>
      <c r="K3538">
        <v>39.6</v>
      </c>
      <c r="L3538">
        <v>49.705500000000001</v>
      </c>
      <c r="M3538">
        <v>9.176400000000001</v>
      </c>
      <c r="N3538">
        <v>12.9999</v>
      </c>
      <c r="O3538">
        <v>43.587900000000005</v>
      </c>
      <c r="P3538">
        <v>2.2941000000000003</v>
      </c>
      <c r="Q3538">
        <v>117.7638</v>
      </c>
    </row>
    <row r="3539" spans="1:17" x14ac:dyDescent="0.2">
      <c r="A3539">
        <v>50</v>
      </c>
      <c r="B3539">
        <v>20</v>
      </c>
      <c r="C3539">
        <v>50020</v>
      </c>
      <c r="D3539">
        <v>17031020602</v>
      </c>
      <c r="E3539" s="1">
        <v>1</v>
      </c>
      <c r="F3539" s="1">
        <v>0.35849999999999999</v>
      </c>
      <c r="G3539" s="1">
        <v>7.1400000000000005E-2</v>
      </c>
      <c r="H3539" s="1">
        <v>0.26240000000000002</v>
      </c>
      <c r="I3539" s="1">
        <v>0.27929999999999999</v>
      </c>
      <c r="J3539">
        <v>63370</v>
      </c>
      <c r="K3539">
        <v>39.6</v>
      </c>
      <c r="L3539">
        <v>102</v>
      </c>
      <c r="M3539">
        <v>10</v>
      </c>
      <c r="N3539">
        <v>15</v>
      </c>
      <c r="O3539">
        <v>127</v>
      </c>
      <c r="P3539">
        <v>0</v>
      </c>
      <c r="Q3539">
        <v>254</v>
      </c>
    </row>
    <row r="3540" spans="1:17" x14ac:dyDescent="0.2">
      <c r="A3540">
        <v>50</v>
      </c>
      <c r="B3540">
        <v>21</v>
      </c>
      <c r="C3540">
        <v>50021</v>
      </c>
      <c r="D3540">
        <v>17031020302</v>
      </c>
      <c r="E3540" s="1">
        <v>0.23530000000000001</v>
      </c>
      <c r="F3540" s="1">
        <v>0.5645</v>
      </c>
      <c r="G3540" s="1">
        <v>9.7000000000000003E-2</v>
      </c>
      <c r="H3540" s="1">
        <v>0.20469999999999999</v>
      </c>
      <c r="I3540" s="1">
        <v>0.108</v>
      </c>
      <c r="J3540">
        <v>74312</v>
      </c>
      <c r="K3540">
        <v>51.4</v>
      </c>
      <c r="L3540">
        <v>16.706300000000002</v>
      </c>
      <c r="M3540">
        <v>0.47060000000000002</v>
      </c>
      <c r="N3540">
        <v>2.8235999999999999</v>
      </c>
      <c r="O3540">
        <v>17.647500000000001</v>
      </c>
      <c r="P3540">
        <v>0.23530000000000001</v>
      </c>
      <c r="Q3540">
        <v>37.883299999999998</v>
      </c>
    </row>
    <row r="3541" spans="1:17" x14ac:dyDescent="0.2">
      <c r="A3541">
        <v>50</v>
      </c>
      <c r="B3541">
        <v>21</v>
      </c>
      <c r="C3541">
        <v>50021</v>
      </c>
      <c r="D3541">
        <v>17031020602</v>
      </c>
      <c r="E3541" s="1">
        <v>0.76470000000000005</v>
      </c>
      <c r="F3541" s="1">
        <v>0.35849999999999999</v>
      </c>
      <c r="G3541" s="1">
        <v>7.1400000000000005E-2</v>
      </c>
      <c r="H3541" s="1">
        <v>0.26240000000000002</v>
      </c>
      <c r="I3541" s="1">
        <v>0.27929999999999999</v>
      </c>
      <c r="J3541">
        <v>63370</v>
      </c>
      <c r="K3541">
        <v>39.6</v>
      </c>
      <c r="L3541">
        <v>54.293700000000001</v>
      </c>
      <c r="M3541">
        <v>1.5294000000000001</v>
      </c>
      <c r="N3541">
        <v>9.176400000000001</v>
      </c>
      <c r="O3541">
        <v>57.352500000000006</v>
      </c>
      <c r="P3541">
        <v>0.76470000000000005</v>
      </c>
      <c r="Q3541">
        <v>123.11670000000001</v>
      </c>
    </row>
    <row r="3542" spans="1:17" x14ac:dyDescent="0.2">
      <c r="A3542">
        <v>50</v>
      </c>
      <c r="B3542">
        <v>22</v>
      </c>
      <c r="C3542">
        <v>50022</v>
      </c>
      <c r="D3542">
        <v>17031020601</v>
      </c>
      <c r="E3542" s="1">
        <v>1</v>
      </c>
      <c r="F3542" s="1">
        <v>0.54379999999999995</v>
      </c>
      <c r="G3542" s="1">
        <v>4.6300000000000001E-2</v>
      </c>
      <c r="H3542" s="1">
        <v>0.159</v>
      </c>
      <c r="I3542" s="1">
        <v>0.20699999999999999</v>
      </c>
      <c r="J3542">
        <v>54701</v>
      </c>
      <c r="K3542">
        <v>31.5</v>
      </c>
      <c r="L3542">
        <v>113</v>
      </c>
      <c r="M3542">
        <v>9</v>
      </c>
      <c r="N3542">
        <v>16</v>
      </c>
      <c r="O3542">
        <v>36</v>
      </c>
      <c r="P3542">
        <v>4</v>
      </c>
      <c r="Q3542">
        <v>178</v>
      </c>
    </row>
    <row r="3543" spans="1:17" x14ac:dyDescent="0.2">
      <c r="A3543">
        <v>50</v>
      </c>
      <c r="B3543">
        <v>23</v>
      </c>
      <c r="C3543">
        <v>50023</v>
      </c>
      <c r="D3543">
        <v>17031020702</v>
      </c>
      <c r="E3543" s="1">
        <v>1</v>
      </c>
      <c r="F3543" s="1">
        <v>0.4345</v>
      </c>
      <c r="G3543" s="1">
        <v>7.3099999999999998E-2</v>
      </c>
      <c r="H3543" s="1">
        <v>0.16320000000000001</v>
      </c>
      <c r="I3543" s="1">
        <v>0.28870000000000001</v>
      </c>
      <c r="J3543">
        <v>53642</v>
      </c>
      <c r="K3543">
        <v>27.4</v>
      </c>
      <c r="L3543">
        <v>92</v>
      </c>
      <c r="M3543">
        <v>5</v>
      </c>
      <c r="N3543">
        <v>10</v>
      </c>
      <c r="O3543">
        <v>38</v>
      </c>
      <c r="P3543">
        <v>3</v>
      </c>
      <c r="Q3543">
        <v>148</v>
      </c>
    </row>
    <row r="3544" spans="1:17" x14ac:dyDescent="0.2">
      <c r="A3544">
        <v>50</v>
      </c>
      <c r="B3544">
        <v>24</v>
      </c>
      <c r="C3544">
        <v>50024</v>
      </c>
      <c r="D3544">
        <v>17031130100</v>
      </c>
      <c r="E3544" s="1">
        <v>1</v>
      </c>
      <c r="F3544" s="1">
        <v>0.61519999999999997</v>
      </c>
      <c r="G3544" s="1">
        <v>9.4999999999999998E-3</v>
      </c>
      <c r="H3544" s="1">
        <v>6.8599999999999994E-2</v>
      </c>
      <c r="I3544" s="1">
        <v>0.27410000000000001</v>
      </c>
      <c r="J3544">
        <v>65856</v>
      </c>
      <c r="K3544">
        <v>37.9</v>
      </c>
      <c r="L3544">
        <v>140</v>
      </c>
      <c r="M3544">
        <v>4</v>
      </c>
      <c r="N3544">
        <v>17</v>
      </c>
      <c r="O3544">
        <v>46</v>
      </c>
      <c r="P3544">
        <v>1</v>
      </c>
      <c r="Q3544">
        <v>208</v>
      </c>
    </row>
    <row r="3545" spans="1:17" x14ac:dyDescent="0.2">
      <c r="A3545">
        <v>50</v>
      </c>
      <c r="B3545">
        <v>25</v>
      </c>
      <c r="C3545">
        <v>50025</v>
      </c>
      <c r="D3545">
        <v>17031130100</v>
      </c>
      <c r="E3545" s="1">
        <v>1</v>
      </c>
      <c r="F3545" s="1">
        <v>0.61519999999999997</v>
      </c>
      <c r="G3545" s="1">
        <v>9.4999999999999998E-3</v>
      </c>
      <c r="H3545" s="1">
        <v>6.8599999999999994E-2</v>
      </c>
      <c r="I3545" s="1">
        <v>0.27410000000000001</v>
      </c>
      <c r="J3545">
        <v>65856</v>
      </c>
      <c r="K3545">
        <v>37.9</v>
      </c>
      <c r="L3545">
        <v>134</v>
      </c>
      <c r="M3545">
        <v>8</v>
      </c>
      <c r="N3545">
        <v>13</v>
      </c>
      <c r="O3545">
        <v>69</v>
      </c>
      <c r="P3545">
        <v>5</v>
      </c>
      <c r="Q3545">
        <v>229</v>
      </c>
    </row>
    <row r="3546" spans="1:17" x14ac:dyDescent="0.2">
      <c r="A3546">
        <v>50</v>
      </c>
      <c r="B3546">
        <v>26</v>
      </c>
      <c r="C3546">
        <v>50026</v>
      </c>
      <c r="D3546">
        <v>17031020702</v>
      </c>
      <c r="E3546" s="1">
        <v>1</v>
      </c>
      <c r="F3546" s="1">
        <v>0.4345</v>
      </c>
      <c r="G3546" s="1">
        <v>7.3099999999999998E-2</v>
      </c>
      <c r="H3546" s="1">
        <v>0.16320000000000001</v>
      </c>
      <c r="I3546" s="1">
        <v>0.28870000000000001</v>
      </c>
      <c r="J3546">
        <v>53642</v>
      </c>
      <c r="K3546">
        <v>27.4</v>
      </c>
      <c r="L3546">
        <v>113</v>
      </c>
      <c r="M3546">
        <v>9</v>
      </c>
      <c r="N3546">
        <v>11</v>
      </c>
      <c r="O3546">
        <v>72</v>
      </c>
      <c r="P3546">
        <v>2</v>
      </c>
      <c r="Q3546">
        <v>207</v>
      </c>
    </row>
    <row r="3547" spans="1:17" x14ac:dyDescent="0.2">
      <c r="A3547">
        <v>50</v>
      </c>
      <c r="B3547">
        <v>27</v>
      </c>
      <c r="C3547">
        <v>50027</v>
      </c>
      <c r="D3547">
        <v>17031020301</v>
      </c>
      <c r="E3547" s="1">
        <v>1</v>
      </c>
      <c r="F3547" s="1">
        <v>0.79830000000000001</v>
      </c>
      <c r="G3547" s="1">
        <v>2.1100000000000001E-2</v>
      </c>
      <c r="H3547" s="1">
        <v>6.08E-2</v>
      </c>
      <c r="I3547" s="1">
        <v>9.8500000000000004E-2</v>
      </c>
      <c r="J3547">
        <v>67408</v>
      </c>
      <c r="K3547">
        <v>48.5</v>
      </c>
      <c r="L3547">
        <v>62</v>
      </c>
      <c r="M3547">
        <v>4</v>
      </c>
      <c r="N3547">
        <v>3</v>
      </c>
      <c r="O3547">
        <v>19</v>
      </c>
      <c r="P3547">
        <v>0</v>
      </c>
      <c r="Q3547">
        <v>88</v>
      </c>
    </row>
    <row r="3548" spans="1:17" x14ac:dyDescent="0.2">
      <c r="A3548">
        <v>50</v>
      </c>
      <c r="B3548">
        <v>28</v>
      </c>
      <c r="C3548">
        <v>50028</v>
      </c>
      <c r="D3548">
        <v>17031020500</v>
      </c>
      <c r="E3548" s="1">
        <v>0.43240000000000001</v>
      </c>
      <c r="F3548" s="1">
        <v>0.25569999999999998</v>
      </c>
      <c r="G3548" s="1">
        <v>0.1915</v>
      </c>
      <c r="H3548" s="1">
        <v>0.24590000000000001</v>
      </c>
      <c r="I3548" s="1">
        <v>0.26960000000000001</v>
      </c>
      <c r="J3548">
        <v>42631</v>
      </c>
      <c r="K3548">
        <v>25.3</v>
      </c>
      <c r="L3548">
        <v>46.266800000000003</v>
      </c>
      <c r="M3548">
        <v>6.4859999999999998</v>
      </c>
      <c r="N3548">
        <v>3.8915999999999999</v>
      </c>
      <c r="O3548">
        <v>27.241199999999999</v>
      </c>
      <c r="P3548">
        <v>1.2972000000000001</v>
      </c>
      <c r="Q3548">
        <v>85.1828</v>
      </c>
    </row>
    <row r="3549" spans="1:17" x14ac:dyDescent="0.2">
      <c r="A3549">
        <v>50</v>
      </c>
      <c r="B3549">
        <v>28</v>
      </c>
      <c r="C3549">
        <v>50028</v>
      </c>
      <c r="D3549">
        <v>17031830600</v>
      </c>
      <c r="E3549" s="1">
        <v>0.56759999999999999</v>
      </c>
      <c r="F3549" s="1">
        <v>0.32029999999999997</v>
      </c>
      <c r="G3549" s="1">
        <v>0.15920000000000001</v>
      </c>
      <c r="H3549" s="1">
        <v>0.43959999999999999</v>
      </c>
      <c r="I3549" s="1">
        <v>5.21E-2</v>
      </c>
      <c r="J3549">
        <v>54590</v>
      </c>
      <c r="K3549">
        <v>38.6</v>
      </c>
      <c r="L3549">
        <v>60.733199999999997</v>
      </c>
      <c r="M3549">
        <v>8.5139999999999993</v>
      </c>
      <c r="N3549">
        <v>5.1083999999999996</v>
      </c>
      <c r="O3549">
        <v>35.758800000000001</v>
      </c>
      <c r="P3549">
        <v>1.7027999999999999</v>
      </c>
      <c r="Q3549">
        <v>111.8172</v>
      </c>
    </row>
    <row r="3550" spans="1:17" x14ac:dyDescent="0.2">
      <c r="A3550">
        <v>50</v>
      </c>
      <c r="B3550">
        <v>29</v>
      </c>
      <c r="C3550">
        <v>50029</v>
      </c>
      <c r="D3550">
        <v>17031020802</v>
      </c>
      <c r="E3550" s="1">
        <v>1</v>
      </c>
      <c r="F3550" s="1">
        <v>0.23960000000000001</v>
      </c>
      <c r="G3550" s="1">
        <v>0.1021</v>
      </c>
      <c r="H3550" s="1">
        <v>0.25459999999999999</v>
      </c>
      <c r="I3550" s="1">
        <v>0.36580000000000001</v>
      </c>
      <c r="J3550">
        <v>56812</v>
      </c>
      <c r="K3550">
        <v>32.200000000000003</v>
      </c>
      <c r="L3550">
        <v>67</v>
      </c>
      <c r="M3550">
        <v>13</v>
      </c>
      <c r="N3550">
        <v>7</v>
      </c>
      <c r="O3550">
        <v>69</v>
      </c>
      <c r="P3550">
        <v>5</v>
      </c>
      <c r="Q3550">
        <v>161</v>
      </c>
    </row>
    <row r="3551" spans="1:17" x14ac:dyDescent="0.2">
      <c r="A3551">
        <v>50</v>
      </c>
      <c r="B3551">
        <v>30</v>
      </c>
      <c r="C3551">
        <v>50030</v>
      </c>
      <c r="D3551">
        <v>17031020802</v>
      </c>
      <c r="E3551" s="1">
        <v>1</v>
      </c>
      <c r="F3551" s="1">
        <v>0.23960000000000001</v>
      </c>
      <c r="G3551" s="1">
        <v>0.1021</v>
      </c>
      <c r="H3551" s="1">
        <v>0.25459999999999999</v>
      </c>
      <c r="I3551" s="1">
        <v>0.36580000000000001</v>
      </c>
      <c r="J3551">
        <v>56812</v>
      </c>
      <c r="K3551">
        <v>32.200000000000003</v>
      </c>
      <c r="L3551">
        <v>83</v>
      </c>
      <c r="M3551">
        <v>6</v>
      </c>
      <c r="N3551">
        <v>9</v>
      </c>
      <c r="O3551">
        <v>65</v>
      </c>
      <c r="P3551">
        <v>1</v>
      </c>
      <c r="Q3551">
        <v>164</v>
      </c>
    </row>
    <row r="3552" spans="1:17" x14ac:dyDescent="0.2">
      <c r="A3552">
        <v>50</v>
      </c>
      <c r="B3552">
        <v>31</v>
      </c>
      <c r="C3552">
        <v>50031</v>
      </c>
      <c r="D3552">
        <v>17031020500</v>
      </c>
      <c r="E3552" s="1">
        <v>0.27779999999999999</v>
      </c>
      <c r="F3552" s="1">
        <v>0.25569999999999998</v>
      </c>
      <c r="G3552" s="1">
        <v>0.1915</v>
      </c>
      <c r="H3552" s="1">
        <v>0.24590000000000001</v>
      </c>
      <c r="I3552" s="1">
        <v>0.26960000000000001</v>
      </c>
      <c r="J3552">
        <v>42631</v>
      </c>
      <c r="K3552">
        <v>25.3</v>
      </c>
      <c r="L3552">
        <v>27.502199999999998</v>
      </c>
      <c r="M3552">
        <v>3.8891999999999998</v>
      </c>
      <c r="N3552">
        <v>1.389</v>
      </c>
      <c r="O3552">
        <v>24.168599999999998</v>
      </c>
      <c r="P3552">
        <v>1.6667999999999998</v>
      </c>
      <c r="Q3552">
        <v>58.6158</v>
      </c>
    </row>
    <row r="3553" spans="1:17" x14ac:dyDescent="0.2">
      <c r="A3553">
        <v>50</v>
      </c>
      <c r="B3553">
        <v>31</v>
      </c>
      <c r="C3553">
        <v>50031</v>
      </c>
      <c r="D3553">
        <v>17031020901</v>
      </c>
      <c r="E3553" s="1">
        <v>0.72219999999999995</v>
      </c>
      <c r="F3553" s="1">
        <v>0.249</v>
      </c>
      <c r="G3553" s="1">
        <v>0.19500000000000001</v>
      </c>
      <c r="H3553" s="1">
        <v>0.2923</v>
      </c>
      <c r="I3553" s="1">
        <v>0.22470000000000001</v>
      </c>
      <c r="J3553">
        <v>56504</v>
      </c>
      <c r="K3553">
        <v>26</v>
      </c>
      <c r="L3553">
        <v>71.497799999999998</v>
      </c>
      <c r="M3553">
        <v>10.110799999999999</v>
      </c>
      <c r="N3553">
        <v>3.6109999999999998</v>
      </c>
      <c r="O3553">
        <v>62.831399999999995</v>
      </c>
      <c r="P3553">
        <v>4.3331999999999997</v>
      </c>
      <c r="Q3553">
        <v>152.38419999999999</v>
      </c>
    </row>
    <row r="3554" spans="1:17" x14ac:dyDescent="0.2">
      <c r="A3554">
        <v>50</v>
      </c>
      <c r="B3554">
        <v>32</v>
      </c>
      <c r="C3554">
        <v>50032</v>
      </c>
      <c r="D3554">
        <v>17031020500</v>
      </c>
      <c r="E3554" s="1">
        <v>0.31580000000000003</v>
      </c>
      <c r="F3554" s="1">
        <v>0.25569999999999998</v>
      </c>
      <c r="G3554" s="1">
        <v>0.1915</v>
      </c>
      <c r="H3554" s="1">
        <v>0.24590000000000001</v>
      </c>
      <c r="I3554" s="1">
        <v>0.26960000000000001</v>
      </c>
      <c r="J3554">
        <v>42631</v>
      </c>
      <c r="K3554">
        <v>25.3</v>
      </c>
      <c r="L3554">
        <v>32.211600000000004</v>
      </c>
      <c r="M3554">
        <v>5.0528000000000004</v>
      </c>
      <c r="N3554">
        <v>4.7370000000000001</v>
      </c>
      <c r="O3554">
        <v>23.369200000000003</v>
      </c>
      <c r="P3554">
        <v>0.31580000000000003</v>
      </c>
      <c r="Q3554">
        <v>65.686400000000006</v>
      </c>
    </row>
    <row r="3555" spans="1:17" x14ac:dyDescent="0.2">
      <c r="A3555">
        <v>50</v>
      </c>
      <c r="B3555">
        <v>32</v>
      </c>
      <c r="C3555">
        <v>50032</v>
      </c>
      <c r="D3555">
        <v>17031020901</v>
      </c>
      <c r="E3555" s="1">
        <v>0.68420000000000003</v>
      </c>
      <c r="F3555" s="1">
        <v>0.249</v>
      </c>
      <c r="G3555" s="1">
        <v>0.19500000000000001</v>
      </c>
      <c r="H3555" s="1">
        <v>0.2923</v>
      </c>
      <c r="I3555" s="1">
        <v>0.22470000000000001</v>
      </c>
      <c r="J3555">
        <v>56504</v>
      </c>
      <c r="K3555">
        <v>26</v>
      </c>
      <c r="L3555">
        <v>69.78840000000001</v>
      </c>
      <c r="M3555">
        <v>10.9472</v>
      </c>
      <c r="N3555">
        <v>10.263</v>
      </c>
      <c r="O3555">
        <v>50.630800000000001</v>
      </c>
      <c r="P3555">
        <v>0.68420000000000003</v>
      </c>
      <c r="Q3555">
        <v>142.31360000000001</v>
      </c>
    </row>
    <row r="3556" spans="1:17" x14ac:dyDescent="0.2">
      <c r="A3556">
        <v>50</v>
      </c>
      <c r="B3556">
        <v>33</v>
      </c>
      <c r="C3556">
        <v>50033</v>
      </c>
      <c r="D3556">
        <v>17031020301</v>
      </c>
      <c r="E3556" s="1">
        <v>1</v>
      </c>
      <c r="F3556" s="1">
        <v>0.79830000000000001</v>
      </c>
      <c r="G3556" s="1">
        <v>2.1100000000000001E-2</v>
      </c>
      <c r="H3556" s="1">
        <v>6.08E-2</v>
      </c>
      <c r="I3556" s="1">
        <v>9.8500000000000004E-2</v>
      </c>
      <c r="J3556">
        <v>67408</v>
      </c>
      <c r="K3556">
        <v>48.5</v>
      </c>
      <c r="L3556">
        <v>128</v>
      </c>
      <c r="M3556">
        <v>4</v>
      </c>
      <c r="N3556">
        <v>20</v>
      </c>
      <c r="O3556">
        <v>41</v>
      </c>
      <c r="P3556">
        <v>0</v>
      </c>
      <c r="Q3556">
        <v>193</v>
      </c>
    </row>
    <row r="3557" spans="1:17" x14ac:dyDescent="0.2">
      <c r="A3557">
        <v>50</v>
      </c>
      <c r="B3557">
        <v>34</v>
      </c>
      <c r="C3557">
        <v>50034</v>
      </c>
      <c r="D3557">
        <v>17031020302</v>
      </c>
      <c r="E3557" s="1">
        <v>1</v>
      </c>
      <c r="F3557" s="1">
        <v>0.5645</v>
      </c>
      <c r="G3557" s="1">
        <v>9.7000000000000003E-2</v>
      </c>
      <c r="H3557" s="1">
        <v>0.20469999999999999</v>
      </c>
      <c r="I3557" s="1">
        <v>0.108</v>
      </c>
      <c r="J3557">
        <v>74312</v>
      </c>
      <c r="K3557">
        <v>51.4</v>
      </c>
      <c r="L3557">
        <v>147</v>
      </c>
      <c r="M3557">
        <v>11</v>
      </c>
      <c r="N3557">
        <v>15</v>
      </c>
      <c r="O3557">
        <v>118</v>
      </c>
      <c r="P3557">
        <v>3</v>
      </c>
      <c r="Q3557">
        <v>294</v>
      </c>
    </row>
    <row r="3558" spans="1:17" x14ac:dyDescent="0.2">
      <c r="A3558">
        <v>50</v>
      </c>
      <c r="B3558">
        <v>35</v>
      </c>
      <c r="C3558">
        <v>50035</v>
      </c>
      <c r="D3558">
        <v>17031020400</v>
      </c>
      <c r="E3558" s="1">
        <v>1</v>
      </c>
      <c r="F3558" s="1">
        <v>0.4415</v>
      </c>
      <c r="G3558" s="1">
        <v>0.1691</v>
      </c>
      <c r="H3558" s="1">
        <v>0.23680000000000001</v>
      </c>
      <c r="I3558" s="1">
        <v>0.12520000000000001</v>
      </c>
      <c r="J3558">
        <v>60243</v>
      </c>
      <c r="K3558">
        <v>50.1</v>
      </c>
      <c r="L3558">
        <v>119</v>
      </c>
      <c r="M3558">
        <v>8</v>
      </c>
      <c r="N3558">
        <v>13</v>
      </c>
      <c r="O3558">
        <v>114</v>
      </c>
      <c r="P3558">
        <v>3</v>
      </c>
      <c r="Q3558">
        <v>257</v>
      </c>
    </row>
    <row r="3559" spans="1:17" x14ac:dyDescent="0.2">
      <c r="A3559">
        <v>50</v>
      </c>
      <c r="B3559">
        <v>36</v>
      </c>
      <c r="C3559">
        <v>50036</v>
      </c>
      <c r="D3559">
        <v>17031020602</v>
      </c>
      <c r="E3559" s="1">
        <v>0.35</v>
      </c>
      <c r="F3559" s="1">
        <v>0.35849999999999999</v>
      </c>
      <c r="G3559" s="1">
        <v>7.1400000000000005E-2</v>
      </c>
      <c r="H3559" s="1">
        <v>0.26240000000000002</v>
      </c>
      <c r="I3559" s="1">
        <v>0.27929999999999999</v>
      </c>
      <c r="J3559">
        <v>63370</v>
      </c>
      <c r="K3559">
        <v>39.6</v>
      </c>
      <c r="L3559">
        <v>39.199999999999996</v>
      </c>
      <c r="M3559">
        <v>1.4</v>
      </c>
      <c r="N3559">
        <v>6.6499999999999995</v>
      </c>
      <c r="O3559">
        <v>33.949999999999996</v>
      </c>
      <c r="P3559">
        <v>0.35</v>
      </c>
      <c r="Q3559">
        <v>81.55</v>
      </c>
    </row>
    <row r="3560" spans="1:17" x14ac:dyDescent="0.2">
      <c r="A3560">
        <v>50</v>
      </c>
      <c r="B3560">
        <v>36</v>
      </c>
      <c r="C3560">
        <v>50036</v>
      </c>
      <c r="D3560">
        <v>17031020601</v>
      </c>
      <c r="E3560" s="1">
        <v>0.65</v>
      </c>
      <c r="F3560" s="1">
        <v>0.54379999999999995</v>
      </c>
      <c r="G3560" s="1">
        <v>4.6300000000000001E-2</v>
      </c>
      <c r="H3560" s="1">
        <v>0.159</v>
      </c>
      <c r="I3560" s="1">
        <v>0.20699999999999999</v>
      </c>
      <c r="J3560">
        <v>54701</v>
      </c>
      <c r="K3560">
        <v>31.5</v>
      </c>
      <c r="L3560">
        <v>72.8</v>
      </c>
      <c r="M3560">
        <v>2.6</v>
      </c>
      <c r="N3560">
        <v>12.35</v>
      </c>
      <c r="O3560">
        <v>63.050000000000004</v>
      </c>
      <c r="P3560">
        <v>0.65</v>
      </c>
      <c r="Q3560">
        <v>151.45000000000002</v>
      </c>
    </row>
    <row r="3561" spans="1:17" x14ac:dyDescent="0.2">
      <c r="A3561">
        <v>50</v>
      </c>
      <c r="B3561">
        <v>37</v>
      </c>
      <c r="C3561">
        <v>50037</v>
      </c>
      <c r="D3561">
        <v>17031020400</v>
      </c>
      <c r="E3561" s="1">
        <v>1</v>
      </c>
      <c r="F3561" s="1">
        <v>0.4415</v>
      </c>
      <c r="G3561" s="1">
        <v>0.1691</v>
      </c>
      <c r="H3561" s="1">
        <v>0.23680000000000001</v>
      </c>
      <c r="I3561" s="1">
        <v>0.12520000000000001</v>
      </c>
      <c r="J3561">
        <v>60243</v>
      </c>
      <c r="K3561">
        <v>50.1</v>
      </c>
      <c r="L3561">
        <v>112</v>
      </c>
      <c r="M3561">
        <v>8</v>
      </c>
      <c r="N3561">
        <v>16</v>
      </c>
      <c r="O3561">
        <v>85</v>
      </c>
      <c r="P3561">
        <v>1</v>
      </c>
      <c r="Q3561">
        <v>222</v>
      </c>
    </row>
    <row r="3562" spans="1:17" x14ac:dyDescent="0.2">
      <c r="A3562">
        <v>50</v>
      </c>
      <c r="B3562">
        <v>38</v>
      </c>
      <c r="C3562">
        <v>50038</v>
      </c>
      <c r="D3562">
        <v>17031020301</v>
      </c>
      <c r="E3562" s="1">
        <v>1</v>
      </c>
      <c r="F3562" s="1">
        <v>0.79830000000000001</v>
      </c>
      <c r="G3562" s="1">
        <v>2.1100000000000001E-2</v>
      </c>
      <c r="H3562" s="1">
        <v>6.08E-2</v>
      </c>
      <c r="I3562" s="1">
        <v>9.8500000000000004E-2</v>
      </c>
      <c r="J3562">
        <v>67408</v>
      </c>
      <c r="K3562">
        <v>48.5</v>
      </c>
      <c r="L3562">
        <v>110</v>
      </c>
      <c r="M3562">
        <v>6</v>
      </c>
      <c r="N3562">
        <v>10</v>
      </c>
      <c r="O3562">
        <v>22</v>
      </c>
      <c r="P3562">
        <v>3</v>
      </c>
      <c r="Q3562">
        <v>151</v>
      </c>
    </row>
    <row r="3563" spans="1:17" x14ac:dyDescent="0.2">
      <c r="A3563">
        <v>50</v>
      </c>
      <c r="B3563">
        <v>39</v>
      </c>
      <c r="C3563">
        <v>50039</v>
      </c>
      <c r="D3563">
        <v>17031020702</v>
      </c>
      <c r="E3563" s="1">
        <v>1</v>
      </c>
      <c r="F3563" s="1">
        <v>0.4345</v>
      </c>
      <c r="G3563" s="1">
        <v>7.3099999999999998E-2</v>
      </c>
      <c r="H3563" s="1">
        <v>0.16320000000000001</v>
      </c>
      <c r="I3563" s="1">
        <v>0.28870000000000001</v>
      </c>
      <c r="J3563">
        <v>53642</v>
      </c>
      <c r="K3563">
        <v>27.4</v>
      </c>
      <c r="L3563">
        <v>96</v>
      </c>
      <c r="M3563">
        <v>2</v>
      </c>
      <c r="N3563">
        <v>12</v>
      </c>
      <c r="O3563">
        <v>36</v>
      </c>
      <c r="P3563">
        <v>0</v>
      </c>
      <c r="Q3563">
        <v>146</v>
      </c>
    </row>
    <row r="3564" spans="1:17" x14ac:dyDescent="0.2">
      <c r="A3564">
        <v>50</v>
      </c>
      <c r="B3564">
        <v>40</v>
      </c>
      <c r="C3564">
        <v>50040</v>
      </c>
      <c r="D3564">
        <v>17031020601</v>
      </c>
      <c r="E3564" s="1">
        <v>0.5161</v>
      </c>
      <c r="F3564" s="1">
        <v>0.54379999999999995</v>
      </c>
      <c r="G3564" s="1">
        <v>4.6300000000000001E-2</v>
      </c>
      <c r="H3564" s="1">
        <v>0.159</v>
      </c>
      <c r="I3564" s="1">
        <v>0.20699999999999999</v>
      </c>
      <c r="J3564">
        <v>54701</v>
      </c>
      <c r="K3564">
        <v>31.5</v>
      </c>
      <c r="L3564">
        <v>87.2209</v>
      </c>
      <c r="M3564">
        <v>6.7092999999999998</v>
      </c>
      <c r="N3564">
        <v>13.4186</v>
      </c>
      <c r="O3564">
        <v>24.256699999999999</v>
      </c>
      <c r="P3564">
        <v>0</v>
      </c>
      <c r="Q3564">
        <v>131.60550000000001</v>
      </c>
    </row>
    <row r="3565" spans="1:17" x14ac:dyDescent="0.2">
      <c r="A3565">
        <v>50</v>
      </c>
      <c r="B3565">
        <v>40</v>
      </c>
      <c r="C3565">
        <v>50040</v>
      </c>
      <c r="D3565">
        <v>17031020301</v>
      </c>
      <c r="E3565" s="1">
        <v>0.4839</v>
      </c>
      <c r="F3565" s="1">
        <v>0.79830000000000001</v>
      </c>
      <c r="G3565" s="1">
        <v>2.1100000000000001E-2</v>
      </c>
      <c r="H3565" s="1">
        <v>6.08E-2</v>
      </c>
      <c r="I3565" s="1">
        <v>9.8500000000000004E-2</v>
      </c>
      <c r="J3565">
        <v>67408</v>
      </c>
      <c r="K3565">
        <v>48.5</v>
      </c>
      <c r="L3565">
        <v>81.7791</v>
      </c>
      <c r="M3565">
        <v>6.2907000000000002</v>
      </c>
      <c r="N3565">
        <v>12.5814</v>
      </c>
      <c r="O3565">
        <v>22.743300000000001</v>
      </c>
      <c r="P3565">
        <v>0</v>
      </c>
      <c r="Q3565">
        <v>123.39449999999999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/>
  </sheetViews>
  <sheetFormatPr defaultRowHeight="12.75" x14ac:dyDescent="0.2"/>
  <cols>
    <col min="1" max="1" width="30.42578125" bestFit="1" customWidth="1"/>
    <col min="2" max="12" width="9.140625" style="5"/>
    <col min="13" max="13" width="11.140625" style="9" bestFit="1" customWidth="1"/>
  </cols>
  <sheetData>
    <row r="1" spans="1:13" s="3" customFormat="1" x14ac:dyDescent="0.2">
      <c r="A1" s="3" t="s">
        <v>21</v>
      </c>
      <c r="B1" s="4" t="s">
        <v>5</v>
      </c>
      <c r="C1" s="4" t="s">
        <v>19</v>
      </c>
      <c r="D1" s="4" t="s">
        <v>8</v>
      </c>
      <c r="E1" s="4" t="s">
        <v>19</v>
      </c>
      <c r="F1" s="4" t="s">
        <v>6</v>
      </c>
      <c r="G1" s="4" t="s">
        <v>19</v>
      </c>
      <c r="H1" s="4" t="s">
        <v>7</v>
      </c>
      <c r="I1" s="4" t="s">
        <v>19</v>
      </c>
      <c r="J1" s="4" t="s">
        <v>9</v>
      </c>
      <c r="K1" s="4" t="s">
        <v>19</v>
      </c>
      <c r="L1" s="4" t="s">
        <v>10</v>
      </c>
      <c r="M1" s="7" t="s">
        <v>34</v>
      </c>
    </row>
    <row r="2" spans="1:13" x14ac:dyDescent="0.2">
      <c r="A2" t="s">
        <v>15</v>
      </c>
      <c r="B2" s="5">
        <v>69088.083499999993</v>
      </c>
      <c r="C2" s="6">
        <f>B2/$L2</f>
        <v>0.42136002807383416</v>
      </c>
      <c r="D2" s="5">
        <v>38898.543299999998</v>
      </c>
      <c r="E2" s="6">
        <f>D2/$L2</f>
        <v>0.2372376025877061</v>
      </c>
      <c r="F2" s="5">
        <v>38636.167800000003</v>
      </c>
      <c r="G2" s="6">
        <f>F2/$L2</f>
        <v>0.23563740552845658</v>
      </c>
      <c r="H2" s="5">
        <v>7653.4300999999996</v>
      </c>
      <c r="I2" s="6">
        <f>H2/$L2</f>
        <v>4.6677362555542994E-2</v>
      </c>
      <c r="J2" s="5">
        <v>9688.2685999999994</v>
      </c>
      <c r="K2" s="6">
        <f>J2/$L2</f>
        <v>5.908760125446013E-2</v>
      </c>
      <c r="L2" s="5">
        <v>163964.4933</v>
      </c>
      <c r="M2" s="8">
        <f>L2/$L$7</f>
        <v>0.35186949143258406</v>
      </c>
    </row>
    <row r="3" spans="1:13" x14ac:dyDescent="0.2">
      <c r="A3" t="s">
        <v>16</v>
      </c>
      <c r="B3" s="5">
        <v>91651.692500000107</v>
      </c>
      <c r="C3" s="6">
        <f t="shared" ref="C3:K7" si="0">B3/$L3</f>
        <v>0.5319863252216005</v>
      </c>
      <c r="D3" s="5">
        <v>55343.824699999997</v>
      </c>
      <c r="E3" s="6">
        <f t="shared" si="0"/>
        <v>0.32123965333058541</v>
      </c>
      <c r="F3" s="5">
        <v>5368.9650000000001</v>
      </c>
      <c r="G3" s="6">
        <f t="shared" ref="G3" si="1">F3/$L3</f>
        <v>3.1163810320179165E-2</v>
      </c>
      <c r="H3" s="5">
        <v>18305.264500000001</v>
      </c>
      <c r="I3" s="6">
        <f t="shared" ref="I3" si="2">H3/$L3</f>
        <v>0.10625172463197456</v>
      </c>
      <c r="J3" s="5">
        <v>1612.2991999999999</v>
      </c>
      <c r="K3" s="6">
        <f t="shared" ref="K3" si="3">J3/$L3</f>
        <v>9.358486495661008E-3</v>
      </c>
      <c r="L3" s="5">
        <v>172282.0459</v>
      </c>
      <c r="M3" s="8">
        <f t="shared" ref="M3:M7" si="4">L3/$L$7</f>
        <v>0.36971904498178387</v>
      </c>
    </row>
    <row r="4" spans="1:13" x14ac:dyDescent="0.2">
      <c r="A4" t="s">
        <v>17</v>
      </c>
      <c r="B4" s="5">
        <v>24254.3616</v>
      </c>
      <c r="C4" s="6">
        <f t="shared" si="0"/>
        <v>0.34080355178834276</v>
      </c>
      <c r="D4" s="5">
        <v>40090.244599999998</v>
      </c>
      <c r="E4" s="6">
        <f t="shared" si="0"/>
        <v>0.56331714588370896</v>
      </c>
      <c r="F4" s="5">
        <v>2237.8211999999999</v>
      </c>
      <c r="G4" s="6">
        <f t="shared" ref="G4" si="5">F4/$L4</f>
        <v>3.1444134700591389E-2</v>
      </c>
      <c r="H4" s="5">
        <v>3954.1237999999998</v>
      </c>
      <c r="I4" s="6">
        <f t="shared" ref="I4" si="6">H4/$L4</f>
        <v>5.5560292926894378E-2</v>
      </c>
      <c r="J4" s="5">
        <v>631.60850000000005</v>
      </c>
      <c r="K4" s="6">
        <f t="shared" ref="K4" si="7">J4/$L4</f>
        <v>8.8748747004624325E-3</v>
      </c>
      <c r="L4" s="5">
        <v>71168.159700000004</v>
      </c>
      <c r="M4" s="8">
        <f t="shared" si="4"/>
        <v>0.15272760373804617</v>
      </c>
    </row>
    <row r="5" spans="1:13" x14ac:dyDescent="0.2">
      <c r="A5" t="s">
        <v>18</v>
      </c>
      <c r="B5" s="5">
        <v>25486.723399999999</v>
      </c>
      <c r="C5" s="6">
        <f t="shared" si="0"/>
        <v>0.45178877120010619</v>
      </c>
      <c r="D5" s="5">
        <v>22282.686000000002</v>
      </c>
      <c r="E5" s="6">
        <f t="shared" si="0"/>
        <v>0.39499260728736163</v>
      </c>
      <c r="F5" s="5">
        <v>3234.3431999999998</v>
      </c>
      <c r="G5" s="6">
        <f t="shared" ref="G5" si="8">F5/$L5</f>
        <v>5.7333377736873747E-2</v>
      </c>
      <c r="H5" s="5">
        <v>4438.1412</v>
      </c>
      <c r="I5" s="6">
        <f t="shared" ref="I5" si="9">H5/$L5</f>
        <v>7.8672425940816096E-2</v>
      </c>
      <c r="J5" s="5">
        <v>971.02530000000002</v>
      </c>
      <c r="K5" s="6">
        <f t="shared" ref="K5" si="10">J5/$L5</f>
        <v>1.7212817834842374E-2</v>
      </c>
      <c r="L5" s="5">
        <v>56412.919099999999</v>
      </c>
      <c r="M5" s="8">
        <f t="shared" si="4"/>
        <v>0.12106270543358247</v>
      </c>
    </row>
    <row r="6" spans="1:13" x14ac:dyDescent="0.2">
      <c r="A6" t="s">
        <v>20</v>
      </c>
      <c r="B6" s="13">
        <v>1010.1194</v>
      </c>
      <c r="C6" s="14">
        <f t="shared" si="0"/>
        <v>0.46908768724893135</v>
      </c>
      <c r="D6" s="13">
        <v>845.7079</v>
      </c>
      <c r="E6" s="14">
        <f t="shared" si="0"/>
        <v>0.39273690110213749</v>
      </c>
      <c r="F6" s="13">
        <v>126.71210000000001</v>
      </c>
      <c r="G6" s="14">
        <f t="shared" si="0"/>
        <v>5.8843623769086417E-2</v>
      </c>
      <c r="H6" s="13">
        <v>124.0307</v>
      </c>
      <c r="I6" s="14">
        <f t="shared" si="0"/>
        <v>5.7598412832053345E-2</v>
      </c>
      <c r="J6" s="13">
        <v>46.8</v>
      </c>
      <c r="K6" s="14">
        <f t="shared" si="0"/>
        <v>2.1733375047791364E-2</v>
      </c>
      <c r="L6" s="13">
        <v>2153.3701000000001</v>
      </c>
      <c r="M6" s="15">
        <f t="shared" si="4"/>
        <v>4.6211544140034415E-3</v>
      </c>
    </row>
    <row r="7" spans="1:13" s="2" customFormat="1" x14ac:dyDescent="0.2">
      <c r="B7" s="10">
        <f>SUM(B2:B6)</f>
        <v>211490.98040000009</v>
      </c>
      <c r="C7" s="11">
        <f t="shared" si="0"/>
        <v>0.45386182226519056</v>
      </c>
      <c r="D7" s="10">
        <f>SUM(D2:D6)</f>
        <v>157461.00649999999</v>
      </c>
      <c r="E7" s="11">
        <f t="shared" si="0"/>
        <v>0.33791294177480197</v>
      </c>
      <c r="F7" s="10">
        <f>SUM(F2:F6)</f>
        <v>49604.009300000005</v>
      </c>
      <c r="G7" s="11">
        <f t="shared" ref="G7" si="11">F7/$L7</f>
        <v>0.10645071487198729</v>
      </c>
      <c r="H7" s="10">
        <f>SUM(H2:H6)</f>
        <v>34474.990300000005</v>
      </c>
      <c r="I7" s="11">
        <f t="shared" ref="I7" si="12">H7/$L7</f>
        <v>7.3983684271259662E-2</v>
      </c>
      <c r="J7" s="10">
        <f>SUM(J2:J6)</f>
        <v>12950.001599999998</v>
      </c>
      <c r="K7" s="11">
        <f t="shared" ref="K7" si="13">J7/$L7</f>
        <v>2.7790836816760672E-2</v>
      </c>
      <c r="L7" s="10">
        <f>SUM(L2:L6)</f>
        <v>465980.98810000002</v>
      </c>
      <c r="M7" s="12">
        <f t="shared" si="4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/>
  </sheetViews>
  <sheetFormatPr defaultRowHeight="12.75" x14ac:dyDescent="0.2"/>
  <cols>
    <col min="1" max="1" width="18.140625" bestFit="1" customWidth="1"/>
    <col min="2" max="2" width="9" style="5" bestFit="1" customWidth="1"/>
    <col min="3" max="3" width="7.28515625" style="5" bestFit="1" customWidth="1"/>
    <col min="4" max="4" width="8.140625" style="5" bestFit="1" customWidth="1"/>
    <col min="5" max="5" width="7.28515625" style="5" bestFit="1" customWidth="1"/>
    <col min="6" max="6" width="7.140625" style="5" bestFit="1" customWidth="1"/>
    <col min="7" max="7" width="7.28515625" style="5" bestFit="1" customWidth="1"/>
    <col min="8" max="8" width="7.42578125" style="5" bestFit="1" customWidth="1"/>
    <col min="9" max="9" width="7.28515625" style="5" bestFit="1" customWidth="1"/>
    <col min="10" max="10" width="7.140625" style="5" bestFit="1" customWidth="1"/>
    <col min="11" max="11" width="6.28515625" style="5" bestFit="1" customWidth="1"/>
    <col min="12" max="12" width="8.140625" style="5" bestFit="1" customWidth="1"/>
    <col min="13" max="13" width="11.140625" style="9" bestFit="1" customWidth="1"/>
  </cols>
  <sheetData>
    <row r="1" spans="1:13" s="3" customFormat="1" x14ac:dyDescent="0.2">
      <c r="A1" s="3" t="s">
        <v>22</v>
      </c>
      <c r="B1" s="4" t="s">
        <v>5</v>
      </c>
      <c r="C1" s="4" t="s">
        <v>19</v>
      </c>
      <c r="D1" s="4" t="s">
        <v>8</v>
      </c>
      <c r="E1" s="4" t="s">
        <v>19</v>
      </c>
      <c r="F1" s="4" t="s">
        <v>6</v>
      </c>
      <c r="G1" s="4" t="s">
        <v>19</v>
      </c>
      <c r="H1" s="4" t="s">
        <v>7</v>
      </c>
      <c r="I1" s="4" t="s">
        <v>19</v>
      </c>
      <c r="J1" s="4" t="s">
        <v>9</v>
      </c>
      <c r="K1" s="4" t="s">
        <v>19</v>
      </c>
      <c r="L1" s="4" t="s">
        <v>10</v>
      </c>
      <c r="M1" s="7" t="s">
        <v>34</v>
      </c>
    </row>
    <row r="2" spans="1:13" x14ac:dyDescent="0.2">
      <c r="A2" t="s">
        <v>23</v>
      </c>
      <c r="B2" s="5">
        <v>1054.9733000000001</v>
      </c>
      <c r="C2" s="6">
        <f>B2/$L2</f>
        <v>0.42452611827234826</v>
      </c>
      <c r="D2" s="5">
        <v>520.2373</v>
      </c>
      <c r="E2" s="6">
        <f>D2/$L2</f>
        <v>0.20934588728405459</v>
      </c>
      <c r="F2" s="5">
        <v>594.20190000000002</v>
      </c>
      <c r="G2" s="6">
        <f>F2/$L2</f>
        <v>0.23910958322552242</v>
      </c>
      <c r="H2" s="5">
        <v>203.5549</v>
      </c>
      <c r="I2" s="6">
        <f>H2/$L2</f>
        <v>8.1911429940753969E-2</v>
      </c>
      <c r="J2" s="5">
        <v>112.0936</v>
      </c>
      <c r="K2" s="6">
        <f>J2/$L2</f>
        <v>4.5106981277320754E-2</v>
      </c>
      <c r="L2" s="5">
        <v>2485.0610000000001</v>
      </c>
      <c r="M2" s="8">
        <f>L2/$L$14</f>
        <v>5.3329665017721774E-3</v>
      </c>
    </row>
    <row r="3" spans="1:13" x14ac:dyDescent="0.2">
      <c r="A3" t="s">
        <v>29</v>
      </c>
      <c r="B3" s="5">
        <v>24686.782299999999</v>
      </c>
      <c r="C3" s="6">
        <f t="shared" ref="C3:E14" si="0">B3/$L3</f>
        <v>0.40696776265797413</v>
      </c>
      <c r="D3" s="5">
        <v>16186.3475</v>
      </c>
      <c r="E3" s="6">
        <f t="shared" si="0"/>
        <v>0.26683597512339602</v>
      </c>
      <c r="F3" s="5">
        <v>14173.0538</v>
      </c>
      <c r="G3" s="6">
        <f t="shared" ref="G3" si="1">F3/$L3</f>
        <v>0.23364632639941488</v>
      </c>
      <c r="H3" s="5">
        <v>2597.8912</v>
      </c>
      <c r="I3" s="6">
        <f t="shared" ref="I3" si="2">H3/$L3</f>
        <v>4.2826884299653728E-2</v>
      </c>
      <c r="J3" s="5">
        <v>3016.2147</v>
      </c>
      <c r="K3" s="6">
        <f t="shared" ref="K3" si="3">J3/$L3</f>
        <v>4.9723051519561245E-2</v>
      </c>
      <c r="L3" s="5">
        <v>60660.289499999999</v>
      </c>
      <c r="M3" s="8">
        <f t="shared" ref="M3:M14" si="4">L3/$L$14</f>
        <v>0.13017760605928891</v>
      </c>
    </row>
    <row r="4" spans="1:13" x14ac:dyDescent="0.2">
      <c r="A4" t="s">
        <v>31</v>
      </c>
      <c r="B4" s="5">
        <v>69705.836800000005</v>
      </c>
      <c r="C4" s="6">
        <f t="shared" si="0"/>
        <v>0.40736873144081276</v>
      </c>
      <c r="D4" s="5">
        <v>63572.483099999998</v>
      </c>
      <c r="E4" s="6">
        <f t="shared" si="0"/>
        <v>0.37152472423929789</v>
      </c>
      <c r="F4" s="5">
        <v>22741.221600000001</v>
      </c>
      <c r="G4" s="6">
        <f t="shared" ref="G4" si="5">F4/$L4</f>
        <v>0.13290225065638134</v>
      </c>
      <c r="H4" s="5">
        <v>9092.5154999999995</v>
      </c>
      <c r="I4" s="6">
        <f t="shared" ref="I4" si="6">H4/$L4</f>
        <v>5.3137680786595573E-2</v>
      </c>
      <c r="J4" s="5">
        <v>6000.3319000000001</v>
      </c>
      <c r="K4" s="6">
        <f t="shared" ref="K4" si="7">J4/$L4</f>
        <v>3.5066612876912505E-2</v>
      </c>
      <c r="L4" s="5">
        <v>171112.38889999999</v>
      </c>
      <c r="M4" s="8">
        <f t="shared" si="4"/>
        <v>0.3672089490124843</v>
      </c>
    </row>
    <row r="5" spans="1:13" x14ac:dyDescent="0.2">
      <c r="A5" t="s">
        <v>32</v>
      </c>
      <c r="B5" s="5">
        <v>53417.538999999997</v>
      </c>
      <c r="C5" s="6">
        <f t="shared" si="0"/>
        <v>0.45961629531092435</v>
      </c>
      <c r="D5" s="5">
        <v>41923.2235</v>
      </c>
      <c r="E5" s="6">
        <f t="shared" si="0"/>
        <v>0.36071666784502904</v>
      </c>
      <c r="F5" s="5">
        <v>7163.8144000000002</v>
      </c>
      <c r="G5" s="6">
        <f t="shared" ref="G5" si="8">F5/$L5</f>
        <v>6.1639040219038405E-2</v>
      </c>
      <c r="H5" s="5">
        <v>11460.376099999999</v>
      </c>
      <c r="I5" s="6">
        <f t="shared" ref="I5" si="9">H5/$L5</f>
        <v>9.8607605377549493E-2</v>
      </c>
      <c r="J5" s="5">
        <v>2257.0772999999999</v>
      </c>
      <c r="K5" s="6">
        <f t="shared" ref="K5" si="10">J5/$L5</f>
        <v>1.9420391247458701E-2</v>
      </c>
      <c r="L5" s="5">
        <v>116222.0303</v>
      </c>
      <c r="M5" s="8">
        <f t="shared" si="4"/>
        <v>0.24941367409405685</v>
      </c>
    </row>
    <row r="6" spans="1:13" x14ac:dyDescent="0.2">
      <c r="A6" t="s">
        <v>33</v>
      </c>
      <c r="B6" s="5">
        <v>24880.419600000001</v>
      </c>
      <c r="C6" s="6">
        <f t="shared" si="0"/>
        <v>0.47787841603286091</v>
      </c>
      <c r="D6" s="5">
        <v>18206.968499999999</v>
      </c>
      <c r="E6" s="6">
        <f t="shared" si="0"/>
        <v>0.3497013879757957</v>
      </c>
      <c r="F6" s="5">
        <v>2603.0436</v>
      </c>
      <c r="G6" s="6">
        <f t="shared" ref="G6" si="11">F6/$L6</f>
        <v>4.9996679012297519E-2</v>
      </c>
      <c r="H6" s="5">
        <v>5500.0119000000004</v>
      </c>
      <c r="I6" s="6">
        <f t="shared" ref="I6" si="12">H6/$L6</f>
        <v>0.10563877206210323</v>
      </c>
      <c r="J6" s="5">
        <v>873.88650000000098</v>
      </c>
      <c r="K6" s="6">
        <f t="shared" ref="K6" si="13">J6/$L6</f>
        <v>1.6784744916942686E-2</v>
      </c>
      <c r="L6" s="5">
        <v>52064.330099999999</v>
      </c>
      <c r="M6" s="8">
        <f t="shared" si="4"/>
        <v>0.11173058864973894</v>
      </c>
    </row>
    <row r="7" spans="1:13" x14ac:dyDescent="0.2">
      <c r="A7" t="s">
        <v>24</v>
      </c>
      <c r="B7" s="5">
        <v>15165.934499999999</v>
      </c>
      <c r="C7" s="6">
        <f t="shared" si="0"/>
        <v>0.55877997400412871</v>
      </c>
      <c r="D7" s="5">
        <v>7718.1297999999997</v>
      </c>
      <c r="E7" s="6">
        <f t="shared" si="0"/>
        <v>0.28436997199246056</v>
      </c>
      <c r="F7" s="5">
        <v>1090.3019999999999</v>
      </c>
      <c r="G7" s="6">
        <f t="shared" ref="G7" si="14">F7/$L7</f>
        <v>4.0171538602955824E-2</v>
      </c>
      <c r="H7" s="5">
        <v>2842.1961000000001</v>
      </c>
      <c r="I7" s="6">
        <f t="shared" ref="I7" si="15">H7/$L7</f>
        <v>0.10471905063764031</v>
      </c>
      <c r="J7" s="5">
        <v>324.59370000000001</v>
      </c>
      <c r="K7" s="6">
        <f t="shared" ref="K7" si="16">J7/$L7</f>
        <v>1.195946476281458E-2</v>
      </c>
      <c r="L7" s="5">
        <v>27141.1561</v>
      </c>
      <c r="M7" s="8">
        <f t="shared" si="4"/>
        <v>5.824520054061836E-2</v>
      </c>
    </row>
    <row r="8" spans="1:13" x14ac:dyDescent="0.2">
      <c r="A8" t="s">
        <v>25</v>
      </c>
      <c r="B8" s="5">
        <v>8768.3392999999996</v>
      </c>
      <c r="C8" s="6">
        <f t="shared" si="0"/>
        <v>0.55978153047285995</v>
      </c>
      <c r="D8" s="5">
        <v>4747.5450000000001</v>
      </c>
      <c r="E8" s="6">
        <f t="shared" si="0"/>
        <v>0.30308909306107418</v>
      </c>
      <c r="F8" s="5">
        <v>588.89970000000005</v>
      </c>
      <c r="G8" s="6">
        <f t="shared" ref="G8" si="17">F8/$L8</f>
        <v>3.7596078810614469E-2</v>
      </c>
      <c r="H8" s="5">
        <v>1388.4296999999999</v>
      </c>
      <c r="I8" s="6">
        <f t="shared" ref="I8" si="18">H8/$L8</f>
        <v>8.8639054195812625E-2</v>
      </c>
      <c r="J8" s="5">
        <v>170.64590000000001</v>
      </c>
      <c r="K8" s="6">
        <f t="shared" ref="K8" si="19">J8/$L8</f>
        <v>1.0894243459638773E-2</v>
      </c>
      <c r="L8" s="5">
        <v>15663.8596</v>
      </c>
      <c r="M8" s="8">
        <f t="shared" si="4"/>
        <v>3.3614804037109161E-2</v>
      </c>
    </row>
    <row r="9" spans="1:13" x14ac:dyDescent="0.2">
      <c r="A9" t="s">
        <v>26</v>
      </c>
      <c r="B9" s="5">
        <v>6685.5384000000004</v>
      </c>
      <c r="C9" s="6">
        <f t="shared" si="0"/>
        <v>0.62615019726123267</v>
      </c>
      <c r="D9" s="5">
        <v>2749.0437000000002</v>
      </c>
      <c r="E9" s="6">
        <f t="shared" si="0"/>
        <v>0.25746830726972547</v>
      </c>
      <c r="F9" s="5">
        <v>374.10140000000001</v>
      </c>
      <c r="G9" s="6">
        <f t="shared" ref="G9" si="20">F9/$L9</f>
        <v>3.5037367432621924E-2</v>
      </c>
      <c r="H9" s="5">
        <v>749.17529999999999</v>
      </c>
      <c r="I9" s="6">
        <f t="shared" ref="I9" si="21">H9/$L9</f>
        <v>7.0165816694470431E-2</v>
      </c>
      <c r="J9" s="5">
        <v>119.3532</v>
      </c>
      <c r="K9" s="6">
        <f t="shared" ref="K9" si="22">J9/$L9</f>
        <v>1.1178311341949566E-2</v>
      </c>
      <c r="L9" s="5">
        <v>10677.212</v>
      </c>
      <c r="M9" s="8">
        <f t="shared" si="4"/>
        <v>2.2913406925753495E-2</v>
      </c>
    </row>
    <row r="10" spans="1:13" x14ac:dyDescent="0.2">
      <c r="A10" t="s">
        <v>27</v>
      </c>
      <c r="B10" s="5">
        <v>3354.4735000000001</v>
      </c>
      <c r="C10" s="6">
        <f t="shared" si="0"/>
        <v>0.7307936776142</v>
      </c>
      <c r="D10" s="5">
        <v>806.82830000000001</v>
      </c>
      <c r="E10" s="6">
        <f t="shared" si="0"/>
        <v>0.17577274662036027</v>
      </c>
      <c r="F10" s="5">
        <v>108.36190000000001</v>
      </c>
      <c r="G10" s="6">
        <f t="shared" ref="G10" si="23">F10/$L10</f>
        <v>2.3607338503124912E-2</v>
      </c>
      <c r="H10" s="5">
        <v>291.07839999999999</v>
      </c>
      <c r="I10" s="6">
        <f t="shared" ref="I10" si="24">H10/$L10</f>
        <v>6.3413305965916003E-2</v>
      </c>
      <c r="J10" s="5">
        <v>29.436499999999999</v>
      </c>
      <c r="K10" s="6">
        <f t="shared" ref="K10" si="25">J10/$L10</f>
        <v>6.4129312963987928E-3</v>
      </c>
      <c r="L10" s="5">
        <v>4590.1786000000002</v>
      </c>
      <c r="M10" s="8">
        <f t="shared" si="4"/>
        <v>9.8505705537817838E-3</v>
      </c>
    </row>
    <row r="11" spans="1:13" x14ac:dyDescent="0.2">
      <c r="A11" t="s">
        <v>28</v>
      </c>
      <c r="B11" s="5">
        <v>2184.3755999999998</v>
      </c>
      <c r="C11" s="6">
        <f t="shared" si="0"/>
        <v>0.73157187897916376</v>
      </c>
      <c r="D11" s="5">
        <v>509.66800000000001</v>
      </c>
      <c r="E11" s="6">
        <f t="shared" si="0"/>
        <v>0.17069352743894067</v>
      </c>
      <c r="F11" s="5">
        <v>83.869600000000005</v>
      </c>
      <c r="G11" s="6">
        <f t="shared" ref="G11" si="26">F11/$L11</f>
        <v>2.8088869359844015E-2</v>
      </c>
      <c r="H11" s="5">
        <v>189.17760000000001</v>
      </c>
      <c r="I11" s="6">
        <f t="shared" ref="I11" si="27">H11/$L11</f>
        <v>6.3357699240354393E-2</v>
      </c>
      <c r="J11" s="5">
        <v>18.775200000000002</v>
      </c>
      <c r="K11" s="6">
        <f t="shared" ref="K11" si="28">J11/$L11</f>
        <v>6.2880249816971026E-3</v>
      </c>
      <c r="L11" s="5">
        <v>2985.866</v>
      </c>
      <c r="M11" s="8">
        <f t="shared" si="4"/>
        <v>6.4076991899919096E-3</v>
      </c>
    </row>
    <row r="12" spans="1:13" x14ac:dyDescent="0.2">
      <c r="A12" t="s">
        <v>30</v>
      </c>
      <c r="B12" s="5">
        <v>1329.6702</v>
      </c>
      <c r="C12" s="6">
        <f t="shared" si="0"/>
        <v>0.74533375411226388</v>
      </c>
      <c r="D12" s="5">
        <v>300.25099999999998</v>
      </c>
      <c r="E12" s="6">
        <f t="shared" si="0"/>
        <v>0.16830279042574717</v>
      </c>
      <c r="F12" s="5">
        <v>36.190100000000001</v>
      </c>
      <c r="G12" s="6">
        <f t="shared" ref="G12" si="29">F12/$L12</f>
        <v>2.0286010090846771E-2</v>
      </c>
      <c r="H12" s="5">
        <v>104.6292</v>
      </c>
      <c r="I12" s="6">
        <f t="shared" ref="I12" si="30">H12/$L12</f>
        <v>5.8648884833068293E-2</v>
      </c>
      <c r="J12" s="5">
        <v>13.2525</v>
      </c>
      <c r="K12" s="6">
        <f t="shared" ref="K12" si="31">J12/$L12</f>
        <v>7.4285605380738605E-3</v>
      </c>
      <c r="L12" s="5">
        <v>1783.9929999999999</v>
      </c>
      <c r="M12" s="8">
        <f t="shared" si="4"/>
        <v>3.8284673528722439E-3</v>
      </c>
    </row>
    <row r="13" spans="1:13" x14ac:dyDescent="0.2">
      <c r="A13" t="s">
        <v>20</v>
      </c>
      <c r="B13" s="13">
        <v>257.09789999999998</v>
      </c>
      <c r="C13" s="14">
        <f t="shared" si="0"/>
        <v>0.43237126717264546</v>
      </c>
      <c r="D13" s="13">
        <v>220.2808</v>
      </c>
      <c r="E13" s="14">
        <f t="shared" si="0"/>
        <v>0.37045455692093981</v>
      </c>
      <c r="F13" s="13">
        <v>46.949300000000001</v>
      </c>
      <c r="G13" s="14">
        <f t="shared" ref="G13" si="32">F13/$L13</f>
        <v>7.8956414400384783E-2</v>
      </c>
      <c r="H13" s="13">
        <v>55.9544</v>
      </c>
      <c r="I13" s="14">
        <f t="shared" ref="I13" si="33">H13/$L13</f>
        <v>9.4100631828906711E-2</v>
      </c>
      <c r="J13" s="13">
        <v>14.3406</v>
      </c>
      <c r="K13" s="14">
        <f t="shared" ref="K13" si="34">J13/$L13</f>
        <v>2.411712967712315E-2</v>
      </c>
      <c r="L13" s="13">
        <v>594.62300000000005</v>
      </c>
      <c r="M13" s="15">
        <f t="shared" si="4"/>
        <v>1.2760670825316875E-3</v>
      </c>
    </row>
    <row r="14" spans="1:13" s="2" customFormat="1" x14ac:dyDescent="0.2">
      <c r="B14" s="10">
        <f>SUM(B2:B13)</f>
        <v>211490.98039999997</v>
      </c>
      <c r="C14" s="11">
        <f t="shared" si="0"/>
        <v>0.45386182226519028</v>
      </c>
      <c r="D14" s="10">
        <f>SUM(D2:D13)</f>
        <v>157461.00649999999</v>
      </c>
      <c r="E14" s="11">
        <f t="shared" si="0"/>
        <v>0.33791294177480191</v>
      </c>
      <c r="F14" s="10">
        <f>SUM(F2:F13)</f>
        <v>49604.009300000005</v>
      </c>
      <c r="G14" s="11">
        <f t="shared" ref="G14" si="35">F14/$L14</f>
        <v>0.10645071487198728</v>
      </c>
      <c r="H14" s="10">
        <f>SUM(H2:H13)</f>
        <v>34474.990300000005</v>
      </c>
      <c r="I14" s="11">
        <f t="shared" ref="I14" si="36">H14/$L14</f>
        <v>7.3983684271259648E-2</v>
      </c>
      <c r="J14" s="10">
        <f>SUM(J2:J13)</f>
        <v>12950.001599999998</v>
      </c>
      <c r="K14" s="11">
        <f t="shared" ref="K14" si="37">J14/$L14</f>
        <v>2.7790836816760669E-2</v>
      </c>
      <c r="L14" s="10">
        <f>SUM(L2:L13)</f>
        <v>465980.98810000008</v>
      </c>
      <c r="M14" s="12">
        <f t="shared" si="4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/>
  </sheetViews>
  <sheetFormatPr defaultRowHeight="12.75" x14ac:dyDescent="0.2"/>
  <cols>
    <col min="1" max="1" width="14.7109375" bestFit="1" customWidth="1"/>
    <col min="2" max="2" width="9" style="5" bestFit="1" customWidth="1"/>
    <col min="3" max="3" width="7.28515625" style="5" bestFit="1" customWidth="1"/>
    <col min="4" max="4" width="8.140625" style="5" bestFit="1" customWidth="1"/>
    <col min="5" max="5" width="7.28515625" style="5" bestFit="1" customWidth="1"/>
    <col min="6" max="6" width="7.140625" style="5" bestFit="1" customWidth="1"/>
    <col min="7" max="7" width="7.28515625" style="5" bestFit="1" customWidth="1"/>
    <col min="8" max="8" width="7.42578125" style="5" bestFit="1" customWidth="1"/>
    <col min="9" max="9" width="6.28515625" style="5" bestFit="1" customWidth="1"/>
    <col min="10" max="10" width="7.140625" style="5" bestFit="1" customWidth="1"/>
    <col min="11" max="11" width="6.28515625" style="5" bestFit="1" customWidth="1"/>
    <col min="12" max="12" width="8.140625" style="5" bestFit="1" customWidth="1"/>
    <col min="13" max="13" width="11.140625" style="9" bestFit="1" customWidth="1"/>
  </cols>
  <sheetData>
    <row r="1" spans="1:13" x14ac:dyDescent="0.2">
      <c r="A1" s="3" t="s">
        <v>40</v>
      </c>
      <c r="B1" s="4" t="s">
        <v>5</v>
      </c>
      <c r="C1" s="4" t="s">
        <v>19</v>
      </c>
      <c r="D1" s="4" t="s">
        <v>8</v>
      </c>
      <c r="E1" s="4" t="s">
        <v>19</v>
      </c>
      <c r="F1" s="4" t="s">
        <v>6</v>
      </c>
      <c r="G1" s="4" t="s">
        <v>19</v>
      </c>
      <c r="H1" s="4" t="s">
        <v>7</v>
      </c>
      <c r="I1" s="4" t="s">
        <v>19</v>
      </c>
      <c r="J1" s="4" t="s">
        <v>9</v>
      </c>
      <c r="K1" s="4" t="s">
        <v>19</v>
      </c>
      <c r="L1" s="4" t="s">
        <v>10</v>
      </c>
      <c r="M1" s="7" t="s">
        <v>34</v>
      </c>
    </row>
    <row r="2" spans="1:13" x14ac:dyDescent="0.2">
      <c r="A2" t="s">
        <v>35</v>
      </c>
      <c r="B2" s="5">
        <v>70663.497000000003</v>
      </c>
      <c r="C2" s="6">
        <f>B2/$L2</f>
        <v>0.39460364748098481</v>
      </c>
      <c r="D2" s="5">
        <v>62421.766499999998</v>
      </c>
      <c r="E2" s="6">
        <f>D2/$L2</f>
        <v>0.34857964562815713</v>
      </c>
      <c r="F2" s="5">
        <v>29491.7048</v>
      </c>
      <c r="G2" s="6">
        <f>F2/$L2</f>
        <v>0.16468947587624297</v>
      </c>
      <c r="H2" s="5">
        <v>9836.3816999999908</v>
      </c>
      <c r="I2" s="6">
        <f>H2/$L2</f>
        <v>5.4928955707289812E-2</v>
      </c>
      <c r="J2" s="5">
        <v>6661.2668999999996</v>
      </c>
      <c r="K2" s="6">
        <f>J2/$L2</f>
        <v>3.7198275307325258E-2</v>
      </c>
      <c r="L2" s="5">
        <v>179074.61689999999</v>
      </c>
      <c r="M2" s="8">
        <f>L2/$L$8</f>
        <v>0.38429597231029172</v>
      </c>
    </row>
    <row r="3" spans="1:13" x14ac:dyDescent="0.2">
      <c r="A3" t="s">
        <v>36</v>
      </c>
      <c r="B3" s="5">
        <v>61285.115700000002</v>
      </c>
      <c r="C3" s="6">
        <f t="shared" ref="C3:E8" si="0">B3/$L3</f>
        <v>0.44222264435116732</v>
      </c>
      <c r="D3" s="5">
        <v>46387.512300000002</v>
      </c>
      <c r="E3" s="6">
        <f t="shared" si="0"/>
        <v>0.33472415153127139</v>
      </c>
      <c r="F3" s="5">
        <v>13461.820400000001</v>
      </c>
      <c r="G3" s="6">
        <f t="shared" ref="G3" si="1">F3/$L3</f>
        <v>9.7138134554724989E-2</v>
      </c>
      <c r="H3" s="5">
        <v>13328.340899999999</v>
      </c>
      <c r="I3" s="6">
        <f t="shared" ref="I3" si="2">H3/$L3</f>
        <v>9.6174969897492038E-2</v>
      </c>
      <c r="J3" s="5">
        <v>4121.5109000000002</v>
      </c>
      <c r="K3" s="6">
        <f t="shared" ref="K3" si="3">J3/$L3</f>
        <v>2.9740099665344345E-2</v>
      </c>
      <c r="L3" s="5">
        <v>138584.3002</v>
      </c>
      <c r="M3" s="8">
        <f t="shared" ref="M3:M8" si="4">L3/$L$8</f>
        <v>0.29740333562763221</v>
      </c>
    </row>
    <row r="4" spans="1:13" x14ac:dyDescent="0.2">
      <c r="A4" t="s">
        <v>37</v>
      </c>
      <c r="B4" s="5">
        <v>29210.7539</v>
      </c>
      <c r="C4" s="6">
        <f t="shared" si="0"/>
        <v>0.46393115774739313</v>
      </c>
      <c r="D4" s="5">
        <v>24095.4074</v>
      </c>
      <c r="E4" s="6">
        <f t="shared" si="0"/>
        <v>0.38268818017316231</v>
      </c>
      <c r="F4" s="5">
        <v>3504.105</v>
      </c>
      <c r="G4" s="6">
        <f t="shared" ref="G4" si="5">F4/$L4</f>
        <v>5.5652911084860049E-2</v>
      </c>
      <c r="H4" s="5">
        <v>5017.2707</v>
      </c>
      <c r="I4" s="6">
        <f t="shared" ref="I4" si="6">H4/$L4</f>
        <v>7.9685317693326416E-2</v>
      </c>
      <c r="J4" s="5">
        <v>1136.0156999999999</v>
      </c>
      <c r="K4" s="6">
        <f t="shared" ref="K4" si="7">J4/$L4</f>
        <v>1.8042433301258109E-2</v>
      </c>
      <c r="L4" s="5">
        <v>62963.5527</v>
      </c>
      <c r="M4" s="8">
        <f t="shared" si="4"/>
        <v>0.1351204326097698</v>
      </c>
    </row>
    <row r="5" spans="1:13" x14ac:dyDescent="0.2">
      <c r="A5" t="s">
        <v>38</v>
      </c>
      <c r="B5" s="5">
        <v>37357.425600000002</v>
      </c>
      <c r="C5" s="6">
        <f t="shared" si="0"/>
        <v>0.56810558084143459</v>
      </c>
      <c r="D5" s="5">
        <v>19921.695599999999</v>
      </c>
      <c r="E5" s="6">
        <f t="shared" si="0"/>
        <v>0.30295520283882332</v>
      </c>
      <c r="F5" s="5">
        <v>2606.1644000000001</v>
      </c>
      <c r="G5" s="6">
        <f t="shared" ref="G5" si="8">F5/$L5</f>
        <v>3.9632724055542759E-2</v>
      </c>
      <c r="H5" s="5">
        <v>5005.2651999999998</v>
      </c>
      <c r="I5" s="6">
        <f t="shared" ref="I5" si="9">H5/$L5</f>
        <v>7.6116569812867907E-2</v>
      </c>
      <c r="J5" s="5">
        <v>867.3415</v>
      </c>
      <c r="K5" s="6">
        <f t="shared" ref="K5" si="10">J5/$L5</f>
        <v>1.3189922451331364E-2</v>
      </c>
      <c r="L5" s="5">
        <v>65757.892300000007</v>
      </c>
      <c r="M5" s="8">
        <f t="shared" si="4"/>
        <v>0.14111711417266726</v>
      </c>
    </row>
    <row r="6" spans="1:13" x14ac:dyDescent="0.2">
      <c r="A6" t="s">
        <v>39</v>
      </c>
      <c r="B6" s="5">
        <v>12717.0903</v>
      </c>
      <c r="C6" s="6">
        <f t="shared" si="0"/>
        <v>0.66910913883366219</v>
      </c>
      <c r="D6" s="5">
        <v>4414.3438999999998</v>
      </c>
      <c r="E6" s="6">
        <f t="shared" si="0"/>
        <v>0.2322605073775901</v>
      </c>
      <c r="F6" s="5">
        <v>493.2654</v>
      </c>
      <c r="G6" s="6">
        <f t="shared" ref="G6" si="11">F6/$L6</f>
        <v>2.5953137016762544E-2</v>
      </c>
      <c r="H6" s="5">
        <v>1231.7773999999999</v>
      </c>
      <c r="I6" s="6">
        <f t="shared" ref="I6" si="12">H6/$L6</f>
        <v>6.4809912952239354E-2</v>
      </c>
      <c r="J6" s="5">
        <v>149.52600000000001</v>
      </c>
      <c r="K6" s="6">
        <f t="shared" ref="K6" si="13">J6/$L6</f>
        <v>7.8673038197457929E-3</v>
      </c>
      <c r="L6" s="5">
        <v>19006.003000000001</v>
      </c>
      <c r="M6" s="8">
        <f t="shared" si="4"/>
        <v>4.0787078197107245E-2</v>
      </c>
    </row>
    <row r="7" spans="1:13" x14ac:dyDescent="0.2">
      <c r="A7" t="s">
        <v>20</v>
      </c>
      <c r="B7" s="13">
        <v>257.09789999999998</v>
      </c>
      <c r="C7" s="14">
        <f t="shared" si="0"/>
        <v>0.43237126717264546</v>
      </c>
      <c r="D7" s="13">
        <v>220.2808</v>
      </c>
      <c r="E7" s="14">
        <f t="shared" si="0"/>
        <v>0.37045455692093981</v>
      </c>
      <c r="F7" s="13">
        <v>46.949300000000001</v>
      </c>
      <c r="G7" s="14">
        <f t="shared" ref="G7" si="14">F7/$L7</f>
        <v>7.8956414400384783E-2</v>
      </c>
      <c r="H7" s="13">
        <v>55.9544</v>
      </c>
      <c r="I7" s="14">
        <f t="shared" ref="I7" si="15">H7/$L7</f>
        <v>9.4100631828906711E-2</v>
      </c>
      <c r="J7" s="13">
        <v>14.3406</v>
      </c>
      <c r="K7" s="14">
        <f t="shared" ref="K7" si="16">J7/$L7</f>
        <v>2.411712967712315E-2</v>
      </c>
      <c r="L7" s="13">
        <v>594.62300000000005</v>
      </c>
      <c r="M7" s="15">
        <f t="shared" si="4"/>
        <v>1.2760670825316875E-3</v>
      </c>
    </row>
    <row r="8" spans="1:13" s="2" customFormat="1" x14ac:dyDescent="0.2">
      <c r="B8" s="10">
        <f>SUM(B2:B7)</f>
        <v>211490.98040000003</v>
      </c>
      <c r="C8" s="11">
        <f t="shared" si="0"/>
        <v>0.45386182226519045</v>
      </c>
      <c r="D8" s="10">
        <f>SUM(D2:D7)</f>
        <v>157461.00650000002</v>
      </c>
      <c r="E8" s="11">
        <f t="shared" si="0"/>
        <v>0.33791294177480202</v>
      </c>
      <c r="F8" s="10">
        <f>SUM(F2:F7)</f>
        <v>49604.009300000005</v>
      </c>
      <c r="G8" s="11">
        <f t="shared" ref="G8" si="17">F8/$L8</f>
        <v>0.10645071487198729</v>
      </c>
      <c r="H8" s="10">
        <f>SUM(H2:H7)</f>
        <v>34474.99029999999</v>
      </c>
      <c r="I8" s="11">
        <f t="shared" ref="I8" si="18">H8/$L8</f>
        <v>7.398368427125962E-2</v>
      </c>
      <c r="J8" s="10">
        <f>SUM(J2:J7)</f>
        <v>12950.0016</v>
      </c>
      <c r="K8" s="11">
        <f t="shared" ref="K8" si="19">J8/$L8</f>
        <v>2.7790836816760676E-2</v>
      </c>
      <c r="L8" s="10">
        <f>SUM(L2:L7)</f>
        <v>465980.98810000002</v>
      </c>
      <c r="M8" s="12">
        <f t="shared" si="4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/>
  </sheetViews>
  <sheetFormatPr defaultRowHeight="12.75" x14ac:dyDescent="0.2"/>
  <cols>
    <col min="1" max="1" width="32.28515625" bestFit="1" customWidth="1"/>
    <col min="2" max="2" width="9" style="5" bestFit="1" customWidth="1"/>
    <col min="3" max="3" width="7.28515625" style="5" bestFit="1" customWidth="1"/>
    <col min="4" max="4" width="7.140625" style="5" bestFit="1" customWidth="1"/>
    <col min="5" max="5" width="7.28515625" style="5" bestFit="1" customWidth="1"/>
    <col min="6" max="6" width="7.140625" style="5" bestFit="1" customWidth="1"/>
    <col min="7" max="7" width="7.28515625" style="5" bestFit="1" customWidth="1"/>
    <col min="8" max="8" width="7.42578125" style="5" bestFit="1" customWidth="1"/>
    <col min="9" max="9" width="7.28515625" style="5" bestFit="1" customWidth="1"/>
    <col min="10" max="10" width="6.140625" style="5" bestFit="1" customWidth="1"/>
    <col min="11" max="11" width="6.28515625" style="5" bestFit="1" customWidth="1"/>
    <col min="12" max="12" width="7.140625" style="5" bestFit="1" customWidth="1"/>
  </cols>
  <sheetData>
    <row r="1" spans="1:12" x14ac:dyDescent="0.2">
      <c r="A1" s="3" t="s">
        <v>15</v>
      </c>
      <c r="B1" s="4" t="s">
        <v>5</v>
      </c>
      <c r="C1" s="4" t="s">
        <v>19</v>
      </c>
      <c r="D1" s="4" t="s">
        <v>8</v>
      </c>
      <c r="E1" s="4" t="s">
        <v>19</v>
      </c>
      <c r="F1" s="4" t="s">
        <v>6</v>
      </c>
      <c r="G1" s="4" t="s">
        <v>19</v>
      </c>
      <c r="H1" s="4" t="s">
        <v>7</v>
      </c>
      <c r="I1" s="4" t="s">
        <v>19</v>
      </c>
      <c r="J1" s="4" t="s">
        <v>9</v>
      </c>
      <c r="K1" s="4" t="s">
        <v>19</v>
      </c>
      <c r="L1" s="4" t="s">
        <v>10</v>
      </c>
    </row>
    <row r="2" spans="1:12" x14ac:dyDescent="0.2">
      <c r="A2" t="s">
        <v>23</v>
      </c>
      <c r="B2" s="5">
        <v>1054.9733000000001</v>
      </c>
      <c r="C2" s="6">
        <f>B2/$L2</f>
        <v>0.42452611827234826</v>
      </c>
      <c r="D2" s="5">
        <v>520.2373</v>
      </c>
      <c r="E2" s="6">
        <f>D2/$L2</f>
        <v>0.20934588728405459</v>
      </c>
      <c r="F2" s="5">
        <v>594.20190000000002</v>
      </c>
      <c r="G2" s="6">
        <f>F2/$L2</f>
        <v>0.23910958322552242</v>
      </c>
      <c r="H2" s="5">
        <v>203.5549</v>
      </c>
      <c r="I2" s="6">
        <f>H2/$L2</f>
        <v>8.1911429940753969E-2</v>
      </c>
      <c r="J2" s="5">
        <v>112.0936</v>
      </c>
      <c r="K2" s="6">
        <f>J2/$L2</f>
        <v>4.5106981277320754E-2</v>
      </c>
      <c r="L2" s="5">
        <v>2485.0610000000001</v>
      </c>
    </row>
    <row r="3" spans="1:12" x14ac:dyDescent="0.2">
      <c r="A3" t="s">
        <v>29</v>
      </c>
      <c r="B3" s="5">
        <v>21301.6921</v>
      </c>
      <c r="C3" s="6">
        <f t="shared" ref="C3:E8" si="0">B3/$L3</f>
        <v>0.41665492301669721</v>
      </c>
      <c r="D3" s="5">
        <v>10974.4632</v>
      </c>
      <c r="E3" s="6">
        <f t="shared" si="0"/>
        <v>0.21465731915942851</v>
      </c>
      <c r="F3" s="5">
        <v>13748.6451</v>
      </c>
      <c r="G3" s="6">
        <f t="shared" ref="G3" si="1">F3/$L3</f>
        <v>0.2689195130054664</v>
      </c>
      <c r="H3" s="5">
        <v>2176.875</v>
      </c>
      <c r="I3" s="6">
        <f t="shared" ref="I3" si="2">H3/$L3</f>
        <v>4.2579044016037237E-2</v>
      </c>
      <c r="J3" s="5">
        <v>2923.8265999999999</v>
      </c>
      <c r="K3" s="6">
        <f t="shared" ref="K3" si="3">J3/$L3</f>
        <v>5.7189200802370603E-2</v>
      </c>
      <c r="L3" s="5">
        <v>51125.502</v>
      </c>
    </row>
    <row r="4" spans="1:12" x14ac:dyDescent="0.2">
      <c r="A4" t="s">
        <v>31</v>
      </c>
      <c r="B4" s="5">
        <v>34275.564200000001</v>
      </c>
      <c r="C4" s="6">
        <f t="shared" si="0"/>
        <v>0.42156089051523893</v>
      </c>
      <c r="D4" s="5">
        <v>19450.976299999998</v>
      </c>
      <c r="E4" s="6">
        <f t="shared" si="0"/>
        <v>0.23923080718883707</v>
      </c>
      <c r="F4" s="5">
        <v>19078.631399999998</v>
      </c>
      <c r="G4" s="6">
        <f t="shared" ref="G4" si="4">F4/$L4</f>
        <v>0.23465127505606453</v>
      </c>
      <c r="H4" s="5">
        <v>3587.9955</v>
      </c>
      <c r="I4" s="6">
        <f t="shared" ref="I4" si="5">H4/$L4</f>
        <v>4.4129356101005331E-2</v>
      </c>
      <c r="J4" s="5">
        <v>4913.1514999999999</v>
      </c>
      <c r="K4" s="6">
        <f t="shared" ref="K4" si="6">J4/$L4</f>
        <v>6.0427671138854132E-2</v>
      </c>
      <c r="L4" s="5">
        <v>81306.318899999998</v>
      </c>
    </row>
    <row r="5" spans="1:12" x14ac:dyDescent="0.2">
      <c r="A5" t="s">
        <v>32</v>
      </c>
      <c r="B5" s="5">
        <v>8924.2952999999998</v>
      </c>
      <c r="C5" s="6">
        <f t="shared" si="0"/>
        <v>0.43240675469486911</v>
      </c>
      <c r="D5" s="5">
        <v>5442.3499000000002</v>
      </c>
      <c r="E5" s="6">
        <f t="shared" si="0"/>
        <v>0.26369688351448273</v>
      </c>
      <c r="F5" s="5">
        <v>3887.9991</v>
      </c>
      <c r="G5" s="6">
        <f t="shared" ref="G5" si="7">F5/$L5</f>
        <v>0.18838429439774051</v>
      </c>
      <c r="H5" s="5">
        <v>1116.4504999999999</v>
      </c>
      <c r="I5" s="6">
        <f t="shared" ref="I5" si="8">H5/$L5</f>
        <v>5.4095110174409392E-2</v>
      </c>
      <c r="J5" s="5">
        <v>1267.5636</v>
      </c>
      <c r="K5" s="6">
        <f t="shared" ref="K5" si="9">J5/$L5</f>
        <v>6.1416957218498269E-2</v>
      </c>
      <c r="L5" s="5">
        <v>20638.6584</v>
      </c>
    </row>
    <row r="6" spans="1:12" x14ac:dyDescent="0.2">
      <c r="A6" t="s">
        <v>33</v>
      </c>
      <c r="B6" s="5">
        <v>3119.3858</v>
      </c>
      <c r="C6" s="6">
        <f t="shared" si="0"/>
        <v>0.41531192292146279</v>
      </c>
      <c r="D6" s="5">
        <v>2217.3027000000002</v>
      </c>
      <c r="E6" s="6">
        <f t="shared" si="0"/>
        <v>0.29520947618468718</v>
      </c>
      <c r="F6" s="5">
        <v>1228.1211000000001</v>
      </c>
      <c r="G6" s="6">
        <f t="shared" ref="G6" si="10">F6/$L6</f>
        <v>0.16351082178466739</v>
      </c>
      <c r="H6" s="5">
        <v>515.66589999999997</v>
      </c>
      <c r="I6" s="6">
        <f t="shared" ref="I6" si="11">H6/$L6</f>
        <v>6.865524505305716E-2</v>
      </c>
      <c r="J6" s="5">
        <v>430.47140000000002</v>
      </c>
      <c r="K6" s="6">
        <f t="shared" ref="K6" si="12">J6/$L6</f>
        <v>5.7312534056125471E-2</v>
      </c>
      <c r="L6" s="5">
        <v>7510.9468999999999</v>
      </c>
    </row>
    <row r="7" spans="1:12" x14ac:dyDescent="0.2">
      <c r="A7" t="s">
        <v>24</v>
      </c>
      <c r="B7" s="5">
        <v>147.1773</v>
      </c>
      <c r="C7" s="6">
        <f t="shared" si="0"/>
        <v>0.44518670477149208</v>
      </c>
      <c r="D7" s="5">
        <v>117.49460000000001</v>
      </c>
      <c r="E7" s="6">
        <f t="shared" si="0"/>
        <v>0.3554015041887883</v>
      </c>
      <c r="F7" s="5">
        <v>31.025700000000001</v>
      </c>
      <c r="G7" s="6">
        <f t="shared" ref="G7" si="13">F7/$L7</f>
        <v>9.3847550853486797E-2</v>
      </c>
      <c r="H7" s="5">
        <v>21.6797</v>
      </c>
      <c r="I7" s="6">
        <f t="shared" ref="I7" si="14">H7/$L7</f>
        <v>6.5577464754649775E-2</v>
      </c>
      <c r="J7" s="5">
        <v>13.2195</v>
      </c>
      <c r="K7" s="6">
        <f t="shared" ref="K7" si="15">J7/$L7</f>
        <v>3.9986775431583126E-2</v>
      </c>
      <c r="L7" s="5">
        <v>330.59679999999997</v>
      </c>
    </row>
    <row r="8" spans="1:12" x14ac:dyDescent="0.2">
      <c r="A8" t="s">
        <v>25</v>
      </c>
      <c r="B8" s="5">
        <v>264.99549999999999</v>
      </c>
      <c r="C8" s="6">
        <f t="shared" si="0"/>
        <v>0.46702706494236168</v>
      </c>
      <c r="D8" s="5">
        <v>175.7193</v>
      </c>
      <c r="E8" s="6">
        <f t="shared" si="0"/>
        <v>0.30968702839378909</v>
      </c>
      <c r="F8" s="5">
        <v>67.543499999999995</v>
      </c>
      <c r="G8" s="6">
        <f t="shared" ref="G8" si="16">F8/$L8</f>
        <v>0.11903840842932957</v>
      </c>
      <c r="H8" s="5">
        <v>31.208600000000001</v>
      </c>
      <c r="I8" s="6">
        <f t="shared" ref="I8" si="17">H8/$L8</f>
        <v>5.5001918368274894E-2</v>
      </c>
      <c r="J8" s="5">
        <v>27.942399999999999</v>
      </c>
      <c r="K8" s="6">
        <f t="shared" ref="K8" si="18">J8/$L8</f>
        <v>4.9245579866244699E-2</v>
      </c>
      <c r="L8" s="5">
        <v>567.40930000000003</v>
      </c>
    </row>
    <row r="11" spans="1:12" x14ac:dyDescent="0.2">
      <c r="A11" s="3" t="s">
        <v>16</v>
      </c>
      <c r="B11" s="4" t="s">
        <v>5</v>
      </c>
      <c r="C11" s="4" t="s">
        <v>19</v>
      </c>
      <c r="D11" s="4" t="s">
        <v>8</v>
      </c>
      <c r="E11" s="4" t="s">
        <v>19</v>
      </c>
      <c r="F11" s="4" t="s">
        <v>6</v>
      </c>
      <c r="G11" s="4" t="s">
        <v>19</v>
      </c>
      <c r="H11" s="4" t="s">
        <v>7</v>
      </c>
      <c r="I11" s="4" t="s">
        <v>19</v>
      </c>
      <c r="J11" s="4" t="s">
        <v>9</v>
      </c>
      <c r="K11" s="4" t="s">
        <v>19</v>
      </c>
      <c r="L11" s="4" t="s">
        <v>10</v>
      </c>
    </row>
    <row r="12" spans="1:12" x14ac:dyDescent="0.2">
      <c r="A12" t="s">
        <v>29</v>
      </c>
      <c r="B12" s="5">
        <v>578.89940000000001</v>
      </c>
      <c r="C12" s="6">
        <f t="shared" ref="C12:E21" si="19">B12/$L12</f>
        <v>0.54550191788081559</v>
      </c>
      <c r="D12" s="5">
        <v>383.1628</v>
      </c>
      <c r="E12" s="6">
        <f t="shared" si="19"/>
        <v>0.36105762462456065</v>
      </c>
      <c r="F12" s="5">
        <v>41.999600000000001</v>
      </c>
      <c r="G12" s="6">
        <f t="shared" ref="G12" si="20">F12/$L12</f>
        <v>3.9576586795956437E-2</v>
      </c>
      <c r="H12" s="5">
        <v>40.658000000000001</v>
      </c>
      <c r="I12" s="6">
        <f t="shared" ref="I12" si="21">H12/$L12</f>
        <v>3.8312385497718954E-2</v>
      </c>
      <c r="J12" s="5">
        <v>16.503599999999999</v>
      </c>
      <c r="K12" s="6">
        <f t="shared" ref="K12" si="22">J12/$L12</f>
        <v>1.5551485200948262E-2</v>
      </c>
      <c r="L12" s="5">
        <v>1061.2234000000001</v>
      </c>
    </row>
    <row r="13" spans="1:12" x14ac:dyDescent="0.2">
      <c r="A13" t="s">
        <v>31</v>
      </c>
      <c r="B13" s="5">
        <v>5512.7395999999999</v>
      </c>
      <c r="C13" s="6">
        <f t="shared" si="19"/>
        <v>0.51284182922511157</v>
      </c>
      <c r="D13" s="5">
        <v>3770.6559000000002</v>
      </c>
      <c r="E13" s="6">
        <f t="shared" si="19"/>
        <v>0.35077841680286509</v>
      </c>
      <c r="F13" s="5">
        <v>430.09160000000003</v>
      </c>
      <c r="G13" s="6">
        <f t="shared" ref="G13" si="23">F13/$L13</f>
        <v>4.0010771210444079E-2</v>
      </c>
      <c r="H13" s="5">
        <v>896.86919999999998</v>
      </c>
      <c r="I13" s="6">
        <f t="shared" ref="I13" si="24">H13/$L13</f>
        <v>8.3434385528324689E-2</v>
      </c>
      <c r="J13" s="5">
        <v>139.03909999999999</v>
      </c>
      <c r="K13" s="6">
        <f t="shared" ref="K13" si="25">J13/$L13</f>
        <v>1.2934597233254625E-2</v>
      </c>
      <c r="L13" s="5">
        <v>10749.395399999999</v>
      </c>
    </row>
    <row r="14" spans="1:12" x14ac:dyDescent="0.2">
      <c r="A14" t="s">
        <v>32</v>
      </c>
      <c r="B14" s="5">
        <v>30557.938699999999</v>
      </c>
      <c r="C14" s="6">
        <f t="shared" si="19"/>
        <v>0.4896793868981279</v>
      </c>
      <c r="D14" s="5">
        <v>22016.3753</v>
      </c>
      <c r="E14" s="6">
        <f t="shared" si="19"/>
        <v>0.35280407047295653</v>
      </c>
      <c r="F14" s="5">
        <v>1775.1898000000001</v>
      </c>
      <c r="G14" s="6">
        <f t="shared" ref="G14" si="26">F14/$L14</f>
        <v>2.8446743788114553E-2</v>
      </c>
      <c r="H14" s="5">
        <v>7519.7641000000003</v>
      </c>
      <c r="I14" s="6">
        <f t="shared" ref="I14" si="27">H14/$L14</f>
        <v>0.12050136988155398</v>
      </c>
      <c r="J14" s="5">
        <v>534.70399999999995</v>
      </c>
      <c r="K14" s="6">
        <f t="shared" ref="K14" si="28">J14/$L14</f>
        <v>8.5684289592470632E-3</v>
      </c>
      <c r="L14" s="5">
        <v>62403.971899999997</v>
      </c>
    </row>
    <row r="15" spans="1:12" x14ac:dyDescent="0.2">
      <c r="A15" t="s">
        <v>33</v>
      </c>
      <c r="B15" s="5">
        <v>19374.1273</v>
      </c>
      <c r="C15" s="6">
        <f t="shared" si="19"/>
        <v>0.4962974618473513</v>
      </c>
      <c r="D15" s="5">
        <v>13583.035</v>
      </c>
      <c r="E15" s="6">
        <f t="shared" si="19"/>
        <v>0.34794990712607415</v>
      </c>
      <c r="F15" s="5">
        <v>1126.4640999999999</v>
      </c>
      <c r="G15" s="6">
        <f t="shared" ref="G15" si="29">F15/$L15</f>
        <v>2.8856075168462472E-2</v>
      </c>
      <c r="H15" s="5">
        <v>4604.5802999999996</v>
      </c>
      <c r="I15" s="6">
        <f t="shared" ref="I15" si="30">H15/$L15</f>
        <v>0.11795326211995702</v>
      </c>
      <c r="J15" s="5">
        <v>349.1223</v>
      </c>
      <c r="K15" s="6">
        <f t="shared" ref="K15" si="31">J15/$L15</f>
        <v>8.9432937381550871E-3</v>
      </c>
      <c r="L15" s="5">
        <v>39037.328999999998</v>
      </c>
    </row>
    <row r="16" spans="1:12" x14ac:dyDescent="0.2">
      <c r="A16" t="s">
        <v>24</v>
      </c>
      <c r="B16" s="5">
        <v>13982.267599999999</v>
      </c>
      <c r="C16" s="6">
        <f t="shared" si="19"/>
        <v>0.56393700580404782</v>
      </c>
      <c r="D16" s="5">
        <v>7001.6881999999996</v>
      </c>
      <c r="E16" s="6">
        <f t="shared" si="19"/>
        <v>0.28239418612482664</v>
      </c>
      <c r="F16" s="5">
        <v>932.15309999999999</v>
      </c>
      <c r="G16" s="6">
        <f t="shared" ref="G16" si="32">F16/$L16</f>
        <v>3.7595878093833732E-2</v>
      </c>
      <c r="H16" s="5">
        <v>2616.5070999999998</v>
      </c>
      <c r="I16" s="6">
        <f t="shared" ref="I16" si="33">H16/$L16</f>
        <v>0.10552974823905045</v>
      </c>
      <c r="J16" s="5">
        <v>261.40789999999998</v>
      </c>
      <c r="K16" s="6">
        <f t="shared" ref="K16" si="34">J16/$L16</f>
        <v>1.0543181738241366E-2</v>
      </c>
      <c r="L16" s="5">
        <v>24794.0239</v>
      </c>
    </row>
    <row r="17" spans="1:12" x14ac:dyDescent="0.2">
      <c r="A17" t="s">
        <v>25</v>
      </c>
      <c r="B17" s="5">
        <v>8091.6621999999998</v>
      </c>
      <c r="C17" s="6">
        <f t="shared" si="19"/>
        <v>0.5698814102071782</v>
      </c>
      <c r="D17" s="5">
        <v>4223.1165000000001</v>
      </c>
      <c r="E17" s="6">
        <f t="shared" si="19"/>
        <v>0.29742660123518294</v>
      </c>
      <c r="F17" s="5">
        <v>460.54379999999998</v>
      </c>
      <c r="G17" s="6">
        <f t="shared" ref="G17" si="35">F17/$L17</f>
        <v>3.2435282605615026E-2</v>
      </c>
      <c r="H17" s="5">
        <v>1292.8253</v>
      </c>
      <c r="I17" s="6">
        <f t="shared" ref="I17" si="36">H17/$L17</f>
        <v>9.1051391778999166E-2</v>
      </c>
      <c r="J17" s="5">
        <v>130.70490000000001</v>
      </c>
      <c r="K17" s="6">
        <f t="shared" ref="K17" si="37">J17/$L17</f>
        <v>9.2053141730246996E-3</v>
      </c>
      <c r="L17" s="5">
        <v>14198.852699999999</v>
      </c>
    </row>
    <row r="18" spans="1:12" x14ac:dyDescent="0.2">
      <c r="A18" t="s">
        <v>26</v>
      </c>
      <c r="B18" s="5">
        <v>6685.5384000000004</v>
      </c>
      <c r="C18" s="6">
        <f t="shared" si="19"/>
        <v>0.62615019726123267</v>
      </c>
      <c r="D18" s="5">
        <v>2749.0437000000002</v>
      </c>
      <c r="E18" s="6">
        <f t="shared" si="19"/>
        <v>0.25746830726972547</v>
      </c>
      <c r="F18" s="5">
        <v>374.10140000000001</v>
      </c>
      <c r="G18" s="6">
        <f t="shared" ref="G18" si="38">F18/$L18</f>
        <v>3.5037367432621924E-2</v>
      </c>
      <c r="H18" s="5">
        <v>749.17529999999999</v>
      </c>
      <c r="I18" s="6">
        <f t="shared" ref="I18" si="39">H18/$L18</f>
        <v>7.0165816694470431E-2</v>
      </c>
      <c r="J18" s="5">
        <v>119.3532</v>
      </c>
      <c r="K18" s="6">
        <f t="shared" ref="K18" si="40">J18/$L18</f>
        <v>1.1178311341949566E-2</v>
      </c>
      <c r="L18" s="5">
        <v>10677.212</v>
      </c>
    </row>
    <row r="19" spans="1:12" x14ac:dyDescent="0.2">
      <c r="A19" t="s">
        <v>27</v>
      </c>
      <c r="B19" s="5">
        <v>3354.4735000000001</v>
      </c>
      <c r="C19" s="6">
        <f t="shared" si="19"/>
        <v>0.7307936776142</v>
      </c>
      <c r="D19" s="5">
        <v>806.82830000000001</v>
      </c>
      <c r="E19" s="6">
        <f t="shared" si="19"/>
        <v>0.17577274662036027</v>
      </c>
      <c r="F19" s="5">
        <v>108.36190000000001</v>
      </c>
      <c r="G19" s="6">
        <f t="shared" ref="G19" si="41">F19/$L19</f>
        <v>2.3607338503124912E-2</v>
      </c>
      <c r="H19" s="5">
        <v>291.07839999999999</v>
      </c>
      <c r="I19" s="6">
        <f t="shared" ref="I19" si="42">H19/$L19</f>
        <v>6.3413305965916003E-2</v>
      </c>
      <c r="J19" s="5">
        <v>29.436499999999999</v>
      </c>
      <c r="K19" s="6">
        <f t="shared" ref="K19" si="43">J19/$L19</f>
        <v>6.4129312963987928E-3</v>
      </c>
      <c r="L19" s="5">
        <v>4590.1786000000002</v>
      </c>
    </row>
    <row r="20" spans="1:12" x14ac:dyDescent="0.2">
      <c r="A20" t="s">
        <v>28</v>
      </c>
      <c r="B20" s="5">
        <v>2184.3755999999998</v>
      </c>
      <c r="C20" s="6">
        <f t="shared" si="19"/>
        <v>0.73157187897916376</v>
      </c>
      <c r="D20" s="5">
        <v>509.66800000000001</v>
      </c>
      <c r="E20" s="6">
        <f t="shared" si="19"/>
        <v>0.17069352743894067</v>
      </c>
      <c r="F20" s="5">
        <v>83.869600000000005</v>
      </c>
      <c r="G20" s="6">
        <f t="shared" ref="G20" si="44">F20/$L20</f>
        <v>2.8088869359844015E-2</v>
      </c>
      <c r="H20" s="5">
        <v>189.17760000000001</v>
      </c>
      <c r="I20" s="6">
        <f t="shared" ref="I20" si="45">H20/$L20</f>
        <v>6.3357699240354393E-2</v>
      </c>
      <c r="J20" s="5">
        <v>18.775200000000002</v>
      </c>
      <c r="K20" s="6">
        <f t="shared" ref="K20" si="46">J20/$L20</f>
        <v>6.2880249816971026E-3</v>
      </c>
      <c r="L20" s="5">
        <v>2985.866</v>
      </c>
    </row>
    <row r="21" spans="1:12" x14ac:dyDescent="0.2">
      <c r="A21" t="s">
        <v>30</v>
      </c>
      <c r="B21" s="5">
        <v>1329.6702</v>
      </c>
      <c r="C21" s="6">
        <f t="shared" si="19"/>
        <v>0.74533375411226388</v>
      </c>
      <c r="D21" s="5">
        <v>300.25099999999998</v>
      </c>
      <c r="E21" s="6">
        <f t="shared" si="19"/>
        <v>0.16830279042574717</v>
      </c>
      <c r="F21" s="5">
        <v>36.190100000000001</v>
      </c>
      <c r="G21" s="6">
        <f t="shared" ref="G21" si="47">F21/$L21</f>
        <v>2.0286010090846771E-2</v>
      </c>
      <c r="H21" s="5">
        <v>104.6292</v>
      </c>
      <c r="I21" s="6">
        <f t="shared" ref="I21" si="48">H21/$L21</f>
        <v>5.8648884833068293E-2</v>
      </c>
      <c r="J21" s="5">
        <v>13.2525</v>
      </c>
      <c r="K21" s="6">
        <f t="shared" ref="K21" si="49">J21/$L21</f>
        <v>7.4285605380738605E-3</v>
      </c>
      <c r="L21" s="5">
        <v>1783.9929999999999</v>
      </c>
    </row>
    <row r="24" spans="1:12" x14ac:dyDescent="0.2">
      <c r="A24" s="3" t="s">
        <v>17</v>
      </c>
      <c r="B24" s="4" t="s">
        <v>5</v>
      </c>
      <c r="C24" s="4" t="s">
        <v>19</v>
      </c>
      <c r="D24" s="4" t="s">
        <v>8</v>
      </c>
      <c r="E24" s="4" t="s">
        <v>19</v>
      </c>
      <c r="F24" s="4" t="s">
        <v>6</v>
      </c>
      <c r="G24" s="4" t="s">
        <v>19</v>
      </c>
      <c r="H24" s="4" t="s">
        <v>7</v>
      </c>
      <c r="I24" s="4" t="s">
        <v>19</v>
      </c>
      <c r="J24" s="4" t="s">
        <v>9</v>
      </c>
      <c r="K24" s="4" t="s">
        <v>19</v>
      </c>
      <c r="L24" s="4" t="s">
        <v>10</v>
      </c>
    </row>
    <row r="25" spans="1:12" x14ac:dyDescent="0.2">
      <c r="A25" t="s">
        <v>29</v>
      </c>
      <c r="B25" s="5">
        <v>1343.6623999999999</v>
      </c>
      <c r="C25" s="6">
        <f t="shared" ref="C25:E28" si="50">B25/$L25</f>
        <v>0.23393282480667529</v>
      </c>
      <c r="D25" s="5">
        <v>3995.2256000000002</v>
      </c>
      <c r="E25" s="6">
        <f t="shared" si="50"/>
        <v>0.69557234789627542</v>
      </c>
      <c r="F25" s="5">
        <v>203.19370000000001</v>
      </c>
      <c r="G25" s="6">
        <f t="shared" ref="G25" si="51">F25/$L25</f>
        <v>3.5376204784713886E-2</v>
      </c>
      <c r="H25" s="5">
        <v>154.84739999999999</v>
      </c>
      <c r="I25" s="6">
        <f t="shared" ref="I25" si="52">H25/$L25</f>
        <v>2.695907074274697E-2</v>
      </c>
      <c r="J25" s="5">
        <v>46.866799999999998</v>
      </c>
      <c r="K25" s="6">
        <f t="shared" ref="K25" si="53">J25/$L25</f>
        <v>8.1595517695884703E-3</v>
      </c>
      <c r="L25" s="5">
        <v>5743.7959000000001</v>
      </c>
    </row>
    <row r="26" spans="1:12" x14ac:dyDescent="0.2">
      <c r="A26" t="s">
        <v>31</v>
      </c>
      <c r="B26" s="5">
        <v>17845.8668</v>
      </c>
      <c r="C26" s="6">
        <f t="shared" si="50"/>
        <v>0.33980972288140793</v>
      </c>
      <c r="D26" s="5">
        <v>29785.093199999999</v>
      </c>
      <c r="E26" s="6">
        <f t="shared" si="50"/>
        <v>0.56714893032200087</v>
      </c>
      <c r="F26" s="5">
        <v>1665.9852000000001</v>
      </c>
      <c r="G26" s="6">
        <f t="shared" ref="G26" si="54">F26/$L26</f>
        <v>3.1722637823147208E-2</v>
      </c>
      <c r="H26" s="5">
        <v>2749.172</v>
      </c>
      <c r="I26" s="6">
        <f t="shared" ref="I26" si="55">H26/$L26</f>
        <v>5.2347996650592844E-2</v>
      </c>
      <c r="J26" s="5">
        <v>471.11700000000002</v>
      </c>
      <c r="K26" s="6">
        <f t="shared" ref="K26" si="56">J26/$L26</f>
        <v>8.9707123228511525E-3</v>
      </c>
      <c r="L26" s="5">
        <v>52517.234199999999</v>
      </c>
    </row>
    <row r="27" spans="1:12" x14ac:dyDescent="0.2">
      <c r="A27" t="s">
        <v>32</v>
      </c>
      <c r="B27" s="5">
        <v>4863.6374999999998</v>
      </c>
      <c r="C27" s="6">
        <f t="shared" si="50"/>
        <v>0.39111149764127473</v>
      </c>
      <c r="D27" s="5">
        <v>6086.7641999999996</v>
      </c>
      <c r="E27" s="6">
        <f t="shared" si="50"/>
        <v>0.48946975634004292</v>
      </c>
      <c r="F27" s="5">
        <v>352.2004</v>
      </c>
      <c r="G27" s="6">
        <f t="shared" ref="G27" si="57">F27/$L27</f>
        <v>2.8322346374263303E-2</v>
      </c>
      <c r="H27" s="5">
        <v>1020.4055</v>
      </c>
      <c r="I27" s="6">
        <f t="shared" ref="I27" si="58">H27/$L27</f>
        <v>8.2056346367588823E-2</v>
      </c>
      <c r="J27" s="5">
        <v>112.4169</v>
      </c>
      <c r="K27" s="6">
        <f t="shared" ref="K27" si="59">J27/$L27</f>
        <v>9.0400532768302368E-3</v>
      </c>
      <c r="L27" s="5">
        <v>12435.424499999999</v>
      </c>
    </row>
    <row r="28" spans="1:12" x14ac:dyDescent="0.2">
      <c r="A28" t="s">
        <v>33</v>
      </c>
      <c r="B28" s="5">
        <v>201.19489999999999</v>
      </c>
      <c r="C28" s="6">
        <f t="shared" si="50"/>
        <v>0.42652687028399733</v>
      </c>
      <c r="D28" s="5">
        <v>223.16159999999999</v>
      </c>
      <c r="E28" s="6">
        <f t="shared" si="50"/>
        <v>0.47309558450820222</v>
      </c>
      <c r="F28" s="5">
        <v>16.4419</v>
      </c>
      <c r="G28" s="6">
        <f t="shared" ref="G28" si="60">F28/$L28</f>
        <v>3.4856311708310973E-2</v>
      </c>
      <c r="H28" s="5">
        <v>29.698899999999998</v>
      </c>
      <c r="I28" s="6">
        <f t="shared" ref="I28" si="61">H28/$L28</f>
        <v>6.2960735425586875E-2</v>
      </c>
      <c r="J28" s="5">
        <v>1.2078</v>
      </c>
      <c r="K28" s="6">
        <f t="shared" ref="K28" si="62">J28/$L28</f>
        <v>2.5604980739025291E-3</v>
      </c>
      <c r="L28" s="5">
        <v>471.70510000000002</v>
      </c>
    </row>
    <row r="31" spans="1:12" x14ac:dyDescent="0.2">
      <c r="A31" s="3" t="s">
        <v>18</v>
      </c>
      <c r="B31" s="4" t="s">
        <v>5</v>
      </c>
      <c r="C31" s="4" t="s">
        <v>19</v>
      </c>
      <c r="D31" s="4" t="s">
        <v>8</v>
      </c>
      <c r="E31" s="4" t="s">
        <v>19</v>
      </c>
      <c r="F31" s="4" t="s">
        <v>6</v>
      </c>
      <c r="G31" s="4" t="s">
        <v>19</v>
      </c>
      <c r="H31" s="4" t="s">
        <v>7</v>
      </c>
      <c r="I31" s="4" t="s">
        <v>19</v>
      </c>
      <c r="J31" s="4" t="s">
        <v>9</v>
      </c>
      <c r="K31" s="4" t="s">
        <v>19</v>
      </c>
      <c r="L31" s="4" t="s">
        <v>10</v>
      </c>
    </row>
    <row r="32" spans="1:12" x14ac:dyDescent="0.2">
      <c r="A32" t="s">
        <v>29</v>
      </c>
      <c r="B32" s="5">
        <v>1462.5283999999999</v>
      </c>
      <c r="C32" s="6">
        <f t="shared" ref="C32:E37" si="63">B32/$L32</f>
        <v>0.53577018004678933</v>
      </c>
      <c r="D32" s="5">
        <v>833.49590000000001</v>
      </c>
      <c r="E32" s="6">
        <f t="shared" si="63"/>
        <v>0.30533577905992165</v>
      </c>
      <c r="F32" s="5">
        <v>179.21539999999999</v>
      </c>
      <c r="G32" s="6">
        <f t="shared" ref="G32" si="64">F32/$L32</f>
        <v>6.5652241095049746E-2</v>
      </c>
      <c r="H32" s="5">
        <v>225.51079999999999</v>
      </c>
      <c r="I32" s="6">
        <f t="shared" ref="I32" si="65">H32/$L32</f>
        <v>8.2611703074275677E-2</v>
      </c>
      <c r="J32" s="5">
        <v>29.017700000000001</v>
      </c>
      <c r="K32" s="6">
        <f t="shared" ref="K32" si="66">J32/$L32</f>
        <v>1.0630096723963596E-2</v>
      </c>
      <c r="L32" s="5">
        <v>2729.7682</v>
      </c>
    </row>
    <row r="33" spans="1:12" x14ac:dyDescent="0.2">
      <c r="A33" t="s">
        <v>31</v>
      </c>
      <c r="B33" s="5">
        <v>11597.7765</v>
      </c>
      <c r="C33" s="6">
        <f t="shared" si="63"/>
        <v>0.45385077320494638</v>
      </c>
      <c r="D33" s="5">
        <v>10198.849</v>
      </c>
      <c r="E33" s="6">
        <f t="shared" si="63"/>
        <v>0.39910714820642507</v>
      </c>
      <c r="F33" s="5">
        <v>1499.7331999999999</v>
      </c>
      <c r="G33" s="6">
        <f t="shared" ref="G33" si="67">F33/$L33</f>
        <v>5.8688410870922407E-2</v>
      </c>
      <c r="H33" s="5">
        <v>1808.8661</v>
      </c>
      <c r="I33" s="6">
        <f t="shared" ref="I33" si="68">H33/$L33</f>
        <v>7.0785574985792826E-2</v>
      </c>
      <c r="J33" s="5">
        <v>448.93790000000001</v>
      </c>
      <c r="K33" s="6">
        <f t="shared" ref="K33" si="69">J33/$L33</f>
        <v>1.7568092731913301E-2</v>
      </c>
      <c r="L33" s="5">
        <v>25554.162700000001</v>
      </c>
    </row>
    <row r="34" spans="1:12" x14ac:dyDescent="0.2">
      <c r="A34" t="s">
        <v>32</v>
      </c>
      <c r="B34" s="5">
        <v>9071.6674999999996</v>
      </c>
      <c r="C34" s="6">
        <f t="shared" si="63"/>
        <v>0.43731576428057384</v>
      </c>
      <c r="D34" s="5">
        <v>8377.7340999999997</v>
      </c>
      <c r="E34" s="6">
        <f t="shared" si="63"/>
        <v>0.40386347833856628</v>
      </c>
      <c r="F34" s="5">
        <v>1148.4250999999999</v>
      </c>
      <c r="G34" s="6">
        <f t="shared" ref="G34" si="70">F34/$L34</f>
        <v>5.5361861567952579E-2</v>
      </c>
      <c r="H34" s="5">
        <v>1803.7560000000001</v>
      </c>
      <c r="I34" s="6">
        <f t="shared" ref="I34" si="71">H34/$L34</f>
        <v>8.6953245774899809E-2</v>
      </c>
      <c r="J34" s="5">
        <v>342.39280000000002</v>
      </c>
      <c r="K34" s="6">
        <f t="shared" ref="K34" si="72">J34/$L34</f>
        <v>1.650565003800742E-2</v>
      </c>
      <c r="L34" s="5">
        <v>20743.9755</v>
      </c>
    </row>
    <row r="35" spans="1:12" x14ac:dyDescent="0.2">
      <c r="A35" t="s">
        <v>33</v>
      </c>
      <c r="B35" s="5">
        <v>2185.7116000000001</v>
      </c>
      <c r="C35" s="6">
        <f t="shared" si="63"/>
        <v>0.43329903554851107</v>
      </c>
      <c r="D35" s="5">
        <v>2183.4692</v>
      </c>
      <c r="E35" s="6">
        <f t="shared" si="63"/>
        <v>0.43285449851200819</v>
      </c>
      <c r="F35" s="5">
        <v>232.01650000000001</v>
      </c>
      <c r="G35" s="6">
        <f t="shared" ref="G35" si="73">F35/$L35</f>
        <v>4.5995329704678845E-2</v>
      </c>
      <c r="H35" s="5">
        <v>350.0668</v>
      </c>
      <c r="I35" s="6">
        <f t="shared" ref="I35" si="74">H35/$L35</f>
        <v>6.9397813882468989E-2</v>
      </c>
      <c r="J35" s="5">
        <v>93.084999999999994</v>
      </c>
      <c r="K35" s="6">
        <f t="shared" ref="K35" si="75">J35/$L35</f>
        <v>1.8453322352332827E-2</v>
      </c>
      <c r="L35" s="5">
        <v>5044.3491000000004</v>
      </c>
    </row>
    <row r="36" spans="1:12" x14ac:dyDescent="0.2">
      <c r="A36" t="s">
        <v>24</v>
      </c>
      <c r="B36" s="5">
        <v>1036.4896000000001</v>
      </c>
      <c r="C36" s="6">
        <f t="shared" si="63"/>
        <v>0.51399524154150733</v>
      </c>
      <c r="D36" s="5">
        <v>598.947</v>
      </c>
      <c r="E36" s="6">
        <f t="shared" si="63"/>
        <v>0.29701784555827782</v>
      </c>
      <c r="F36" s="5">
        <v>127.1232</v>
      </c>
      <c r="G36" s="6">
        <f t="shared" ref="G36" si="76">F36/$L36</f>
        <v>6.3040400877663744E-2</v>
      </c>
      <c r="H36" s="5">
        <v>204.0093</v>
      </c>
      <c r="I36" s="6">
        <f t="shared" ref="I36" si="77">H36/$L36</f>
        <v>0.10116822149514459</v>
      </c>
      <c r="J36" s="5">
        <v>49.966299999999997</v>
      </c>
      <c r="K36" s="6">
        <f t="shared" ref="K36" si="78">J36/$L36</f>
        <v>2.4778290527406561E-2</v>
      </c>
      <c r="L36" s="5">
        <v>2016.5354</v>
      </c>
    </row>
    <row r="37" spans="1:12" x14ac:dyDescent="0.2">
      <c r="A37" t="s">
        <v>25</v>
      </c>
      <c r="B37" s="5">
        <v>132.5498</v>
      </c>
      <c r="C37" s="6">
        <f t="shared" si="63"/>
        <v>0.40894251101878826</v>
      </c>
      <c r="D37" s="5">
        <v>90.190799999999996</v>
      </c>
      <c r="E37" s="6">
        <f t="shared" si="63"/>
        <v>0.27825656638330143</v>
      </c>
      <c r="F37" s="5">
        <v>47.829799999999999</v>
      </c>
      <c r="G37" s="6">
        <f t="shared" ref="G37" si="79">F37/$L37</f>
        <v>0.14756445134980542</v>
      </c>
      <c r="H37" s="5">
        <v>45.932200000000002</v>
      </c>
      <c r="I37" s="6">
        <f t="shared" ref="I37" si="80">H37/$L37</f>
        <v>0.14170997771869279</v>
      </c>
      <c r="J37" s="5">
        <v>7.6256000000000004</v>
      </c>
      <c r="K37" s="6">
        <f t="shared" ref="K37" si="81">J37/$L37</f>
        <v>2.3526493529412128E-2</v>
      </c>
      <c r="L37" s="5">
        <v>324.12819999999999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2.75" x14ac:dyDescent="0.2"/>
  <cols>
    <col min="1" max="1" width="27.42578125" bestFit="1" customWidth="1"/>
    <col min="2" max="2" width="9" style="5" bestFit="1" customWidth="1"/>
    <col min="3" max="3" width="7.28515625" style="5" bestFit="1" customWidth="1"/>
    <col min="4" max="4" width="7.140625" style="5" bestFit="1" customWidth="1"/>
    <col min="5" max="5" width="7.28515625" style="5" bestFit="1" customWidth="1"/>
    <col min="6" max="6" width="7.140625" style="5" bestFit="1" customWidth="1"/>
    <col min="7" max="7" width="7.28515625" style="5" bestFit="1" customWidth="1"/>
    <col min="8" max="8" width="7.42578125" style="5" bestFit="1" customWidth="1"/>
    <col min="9" max="9" width="7.28515625" style="5" bestFit="1" customWidth="1"/>
    <col min="10" max="10" width="6.140625" style="5" bestFit="1" customWidth="1"/>
    <col min="11" max="11" width="6.28515625" style="5" bestFit="1" customWidth="1"/>
    <col min="12" max="12" width="8.140625" style="5" bestFit="1" customWidth="1"/>
  </cols>
  <sheetData>
    <row r="1" spans="1:12" x14ac:dyDescent="0.2">
      <c r="A1" s="3" t="s">
        <v>41</v>
      </c>
      <c r="B1" s="4" t="s">
        <v>5</v>
      </c>
      <c r="C1" s="4" t="s">
        <v>19</v>
      </c>
      <c r="D1" s="4" t="s">
        <v>8</v>
      </c>
      <c r="E1" s="4" t="s">
        <v>19</v>
      </c>
      <c r="F1" s="4" t="s">
        <v>6</v>
      </c>
      <c r="G1" s="4" t="s">
        <v>19</v>
      </c>
      <c r="H1" s="4" t="s">
        <v>7</v>
      </c>
      <c r="I1" s="4" t="s">
        <v>19</v>
      </c>
      <c r="J1" s="4" t="s">
        <v>9</v>
      </c>
      <c r="K1" s="4" t="s">
        <v>19</v>
      </c>
      <c r="L1" s="4" t="s">
        <v>10</v>
      </c>
    </row>
    <row r="2" spans="1:12" x14ac:dyDescent="0.2">
      <c r="A2" t="s">
        <v>35</v>
      </c>
      <c r="B2" s="5">
        <v>43104.523800000003</v>
      </c>
      <c r="C2" s="6">
        <f>B2/$L2</f>
        <v>0.41792905047528156</v>
      </c>
      <c r="D2" s="5">
        <v>22915.311699999998</v>
      </c>
      <c r="E2" s="6">
        <f>D2/$L2</f>
        <v>0.22218026359743961</v>
      </c>
      <c r="F2" s="5">
        <v>26872.191999999999</v>
      </c>
      <c r="G2" s="6">
        <f>F2/$L2</f>
        <v>0.26054503557117265</v>
      </c>
      <c r="H2" s="5">
        <v>4304.8163000000004</v>
      </c>
      <c r="I2" s="6">
        <f>H2/$L2</f>
        <v>4.1738259238802103E-2</v>
      </c>
      <c r="J2" s="5">
        <v>5941.5328</v>
      </c>
      <c r="K2" s="6">
        <f>J2/$L2</f>
        <v>5.7607391117304049E-2</v>
      </c>
      <c r="L2" s="5">
        <v>103138.3766</v>
      </c>
    </row>
    <row r="3" spans="1:12" x14ac:dyDescent="0.2">
      <c r="A3" t="s">
        <v>36</v>
      </c>
      <c r="B3" s="5">
        <v>20682.795099999999</v>
      </c>
      <c r="C3" s="6">
        <f t="shared" ref="C3:E27" si="0">B3/$L3</f>
        <v>0.42377043959655475</v>
      </c>
      <c r="D3" s="5">
        <v>12300.399100000001</v>
      </c>
      <c r="E3" s="6">
        <f t="shared" si="0"/>
        <v>0.25202326419701693</v>
      </c>
      <c r="F3" s="5">
        <v>10116.229300000001</v>
      </c>
      <c r="G3" s="6">
        <f t="shared" ref="G3" si="1">F3/$L3</f>
        <v>0.20727174043901581</v>
      </c>
      <c r="H3" s="5">
        <v>2563.6253000000002</v>
      </c>
      <c r="I3" s="6">
        <f t="shared" ref="I3" si="2">H3/$L3</f>
        <v>5.2526199437224502E-2</v>
      </c>
      <c r="J3" s="5">
        <v>3143.5529999999999</v>
      </c>
      <c r="K3" s="6">
        <f t="shared" ref="K3" si="3">J3/$L3</f>
        <v>6.4408356330188099E-2</v>
      </c>
      <c r="L3" s="5">
        <v>48806.601799999997</v>
      </c>
    </row>
    <row r="4" spans="1:12" x14ac:dyDescent="0.2">
      <c r="A4" t="s">
        <v>37</v>
      </c>
      <c r="B4" s="5">
        <v>4170.3513000000003</v>
      </c>
      <c r="C4" s="6">
        <f t="shared" si="0"/>
        <v>0.43349436482968345</v>
      </c>
      <c r="D4" s="5">
        <v>2950.1923000000002</v>
      </c>
      <c r="E4" s="6">
        <f t="shared" si="0"/>
        <v>0.30666283130966038</v>
      </c>
      <c r="F4" s="5">
        <v>1355.0512000000001</v>
      </c>
      <c r="G4" s="6">
        <f t="shared" ref="G4" si="4">F4/$L4</f>
        <v>0.14085313610287467</v>
      </c>
      <c r="H4" s="5">
        <v>655.43359999999996</v>
      </c>
      <c r="I4" s="6">
        <f t="shared" ref="I4" si="5">H4/$L4</f>
        <v>6.8130176975746096E-2</v>
      </c>
      <c r="J4" s="5">
        <v>489.2842</v>
      </c>
      <c r="K4" s="6">
        <f t="shared" ref="K4" si="6">J4/$L4</f>
        <v>5.0859490782035506E-2</v>
      </c>
      <c r="L4" s="5">
        <v>9620.3125999999993</v>
      </c>
    </row>
    <row r="5" spans="1:12" x14ac:dyDescent="0.2">
      <c r="A5" t="s">
        <v>38</v>
      </c>
      <c r="B5" s="5">
        <v>1130.4132999999999</v>
      </c>
      <c r="C5" s="6">
        <f t="shared" si="0"/>
        <v>0.47116214418433994</v>
      </c>
      <c r="D5" s="5">
        <v>732.64020000000005</v>
      </c>
      <c r="E5" s="6">
        <f t="shared" si="0"/>
        <v>0.30536824677102054</v>
      </c>
      <c r="F5" s="5">
        <v>292.69529999999997</v>
      </c>
      <c r="G5" s="6">
        <f t="shared" ref="G5" si="7">F5/$L5</f>
        <v>0.12199692372752392</v>
      </c>
      <c r="H5" s="5">
        <v>129.5549</v>
      </c>
      <c r="I5" s="6">
        <f t="shared" ref="I5" si="8">H5/$L5</f>
        <v>5.3999156302909516E-2</v>
      </c>
      <c r="J5" s="5">
        <v>113.8986</v>
      </c>
      <c r="K5" s="6">
        <f t="shared" ref="K5" si="9">J5/$L5</f>
        <v>4.7473529014206102E-2</v>
      </c>
      <c r="L5" s="5">
        <v>2399.2022999999999</v>
      </c>
    </row>
    <row r="6" spans="1:12" x14ac:dyDescent="0.2">
      <c r="C6" s="6"/>
      <c r="E6" s="6"/>
      <c r="G6" s="6"/>
      <c r="I6" s="6"/>
      <c r="K6" s="6"/>
    </row>
    <row r="7" spans="1:12" x14ac:dyDescent="0.2">
      <c r="C7" s="6"/>
      <c r="E7" s="6"/>
      <c r="G7" s="6"/>
      <c r="I7" s="6"/>
      <c r="K7" s="6"/>
    </row>
    <row r="8" spans="1:12" x14ac:dyDescent="0.2">
      <c r="A8" s="3" t="s">
        <v>42</v>
      </c>
      <c r="B8" s="4" t="s">
        <v>5</v>
      </c>
      <c r="C8" s="4" t="s">
        <v>19</v>
      </c>
      <c r="D8" s="4" t="s">
        <v>8</v>
      </c>
      <c r="E8" s="4" t="s">
        <v>19</v>
      </c>
      <c r="F8" s="4" t="s">
        <v>6</v>
      </c>
      <c r="G8" s="4" t="s">
        <v>19</v>
      </c>
      <c r="H8" s="4" t="s">
        <v>7</v>
      </c>
      <c r="I8" s="4" t="s">
        <v>19</v>
      </c>
      <c r="J8" s="4" t="s">
        <v>9</v>
      </c>
      <c r="K8" s="4" t="s">
        <v>19</v>
      </c>
      <c r="L8" s="4" t="s">
        <v>10</v>
      </c>
    </row>
    <row r="9" spans="1:12" x14ac:dyDescent="0.2">
      <c r="A9" t="s">
        <v>35</v>
      </c>
      <c r="B9" s="5">
        <v>4397.8539000000001</v>
      </c>
      <c r="C9" s="6">
        <f t="shared" si="0"/>
        <v>0.47756572947450299</v>
      </c>
      <c r="D9" s="5">
        <v>3090.9416999999999</v>
      </c>
      <c r="E9" s="6">
        <f t="shared" si="0"/>
        <v>0.33564730918497776</v>
      </c>
      <c r="F9" s="5">
        <v>202.49289999999999</v>
      </c>
      <c r="G9" s="6">
        <f t="shared" ref="G9" si="10">F9/$L9</f>
        <v>2.19888317576688E-2</v>
      </c>
      <c r="H9" s="5">
        <v>1461.2179000000001</v>
      </c>
      <c r="I9" s="6">
        <f t="shared" ref="I9" si="11">H9/$L9</f>
        <v>0.15867457359934159</v>
      </c>
      <c r="J9" s="5">
        <v>56.391199999999998</v>
      </c>
      <c r="K9" s="6">
        <f t="shared" ref="K9" si="12">J9/$L9</f>
        <v>6.1235559835088179E-3</v>
      </c>
      <c r="L9" s="5">
        <v>9208.8976000000002</v>
      </c>
    </row>
    <row r="10" spans="1:12" x14ac:dyDescent="0.2">
      <c r="A10" t="s">
        <v>36</v>
      </c>
      <c r="B10" s="5">
        <v>24001.186600000001</v>
      </c>
      <c r="C10" s="6">
        <f t="shared" si="0"/>
        <v>0.4684930736547876</v>
      </c>
      <c r="D10" s="5">
        <v>17343.3007</v>
      </c>
      <c r="E10" s="6">
        <f t="shared" si="0"/>
        <v>0.33853393949540095</v>
      </c>
      <c r="F10" s="5">
        <v>1506.5397</v>
      </c>
      <c r="G10" s="6">
        <f t="shared" ref="G10" si="13">F10/$L10</f>
        <v>2.9407021677668285E-2</v>
      </c>
      <c r="H10" s="5">
        <v>7965.4229999999998</v>
      </c>
      <c r="I10" s="6">
        <f t="shared" ref="I10" si="14">H10/$L10</f>
        <v>0.15548170873478975</v>
      </c>
      <c r="J10" s="5">
        <v>414.16140000000001</v>
      </c>
      <c r="K10" s="6">
        <f t="shared" ref="K10" si="15">J10/$L10</f>
        <v>8.0842564373533911E-3</v>
      </c>
      <c r="L10" s="5">
        <v>51230.611400000002</v>
      </c>
    </row>
    <row r="11" spans="1:12" x14ac:dyDescent="0.2">
      <c r="A11" t="s">
        <v>37</v>
      </c>
      <c r="B11" s="5">
        <v>16482.6194</v>
      </c>
      <c r="C11" s="6">
        <f t="shared" si="0"/>
        <v>0.48340127028399132</v>
      </c>
      <c r="D11" s="5">
        <v>12967.3043</v>
      </c>
      <c r="E11" s="6">
        <f t="shared" si="0"/>
        <v>0.38030432048798407</v>
      </c>
      <c r="F11" s="5">
        <v>1158.758</v>
      </c>
      <c r="G11" s="6">
        <f t="shared" ref="G11" si="16">F11/$L11</f>
        <v>3.3983984921215696E-2</v>
      </c>
      <c r="H11" s="5">
        <v>3131.4477999999999</v>
      </c>
      <c r="I11" s="6">
        <f t="shared" ref="I11" si="17">H11/$L11</f>
        <v>9.1838912712381746E-2</v>
      </c>
      <c r="J11" s="5">
        <v>357.04899999999998</v>
      </c>
      <c r="K11" s="6">
        <f t="shared" ref="K11" si="18">J11/$L11</f>
        <v>1.0471511594427087E-2</v>
      </c>
      <c r="L11" s="5">
        <v>34097.178500000002</v>
      </c>
    </row>
    <row r="12" spans="1:12" x14ac:dyDescent="0.2">
      <c r="A12" t="s">
        <v>38</v>
      </c>
      <c r="B12" s="5">
        <v>34362.9395</v>
      </c>
      <c r="C12" s="6">
        <f t="shared" si="0"/>
        <v>0.57830228588050481</v>
      </c>
      <c r="D12" s="5">
        <v>17842.7739</v>
      </c>
      <c r="E12" s="6">
        <f t="shared" si="0"/>
        <v>0.30028039169405196</v>
      </c>
      <c r="F12" s="5">
        <v>2029.1648</v>
      </c>
      <c r="G12" s="6">
        <f t="shared" ref="G12" si="19">F12/$L12</f>
        <v>3.4149309091216058E-2</v>
      </c>
      <c r="H12" s="5">
        <v>4542.4534000000003</v>
      </c>
      <c r="I12" s="6">
        <f t="shared" ref="I12" si="20">H12/$L12</f>
        <v>7.6446055632861998E-2</v>
      </c>
      <c r="J12" s="5">
        <v>643.04480000000001</v>
      </c>
      <c r="K12" s="6">
        <f t="shared" ref="K12" si="21">J12/$L12</f>
        <v>1.0821957701365218E-2</v>
      </c>
      <c r="L12" s="5">
        <v>59420.376400000001</v>
      </c>
    </row>
    <row r="13" spans="1:12" x14ac:dyDescent="0.2">
      <c r="A13" t="s">
        <v>39</v>
      </c>
      <c r="B13" s="5">
        <v>12407.0931</v>
      </c>
      <c r="C13" s="6">
        <f t="shared" si="0"/>
        <v>0.67705895154494555</v>
      </c>
      <c r="D13" s="5">
        <v>4099.5041000000001</v>
      </c>
      <c r="E13" s="6">
        <f t="shared" si="0"/>
        <v>0.2237112211078843</v>
      </c>
      <c r="F13" s="5">
        <v>472.00959999999998</v>
      </c>
      <c r="G13" s="6">
        <f t="shared" ref="G13" si="22">F13/$L13</f>
        <v>2.5757711521899446E-2</v>
      </c>
      <c r="H13" s="5">
        <v>1204.7224000000001</v>
      </c>
      <c r="I13" s="6">
        <f t="shared" ref="I13" si="23">H13/$L13</f>
        <v>6.5742078218685301E-2</v>
      </c>
      <c r="J13" s="5">
        <v>141.65280000000001</v>
      </c>
      <c r="K13" s="6">
        <f t="shared" ref="K13" si="24">J13/$L13</f>
        <v>7.7300376065853717E-3</v>
      </c>
      <c r="L13" s="5">
        <v>18324.982</v>
      </c>
    </row>
    <row r="14" spans="1:12" x14ac:dyDescent="0.2">
      <c r="C14" s="6"/>
      <c r="E14" s="6"/>
      <c r="G14" s="6"/>
      <c r="I14" s="6"/>
      <c r="K14" s="6"/>
    </row>
    <row r="15" spans="1:12" x14ac:dyDescent="0.2">
      <c r="C15" s="6"/>
      <c r="E15" s="6"/>
      <c r="G15" s="6"/>
      <c r="I15" s="6"/>
      <c r="K15" s="6"/>
    </row>
    <row r="16" spans="1:12" x14ac:dyDescent="0.2">
      <c r="A16" s="3" t="s">
        <v>43</v>
      </c>
      <c r="B16" s="4" t="s">
        <v>5</v>
      </c>
      <c r="C16" s="4" t="s">
        <v>19</v>
      </c>
      <c r="D16" s="4" t="s">
        <v>8</v>
      </c>
      <c r="E16" s="4" t="s">
        <v>19</v>
      </c>
      <c r="F16" s="4" t="s">
        <v>6</v>
      </c>
      <c r="G16" s="4" t="s">
        <v>19</v>
      </c>
      <c r="H16" s="4" t="s">
        <v>7</v>
      </c>
      <c r="I16" s="4" t="s">
        <v>19</v>
      </c>
      <c r="J16" s="4" t="s">
        <v>9</v>
      </c>
      <c r="K16" s="4" t="s">
        <v>19</v>
      </c>
      <c r="L16" s="4" t="s">
        <v>10</v>
      </c>
    </row>
    <row r="17" spans="1:12" x14ac:dyDescent="0.2">
      <c r="A17" t="s">
        <v>35</v>
      </c>
      <c r="B17" s="5">
        <v>19972.4107</v>
      </c>
      <c r="C17" s="6">
        <f t="shared" si="0"/>
        <v>0.33712051148279287</v>
      </c>
      <c r="D17" s="5">
        <v>33651.639499999997</v>
      </c>
      <c r="E17" s="6">
        <f t="shared" si="0"/>
        <v>0.56801645484260721</v>
      </c>
      <c r="F17" s="5">
        <v>1889.3326</v>
      </c>
      <c r="G17" s="6">
        <f t="shared" ref="G17" si="25">F17/$L17</f>
        <v>3.1890630632441123E-2</v>
      </c>
      <c r="H17" s="5">
        <v>3211.3314999999998</v>
      </c>
      <c r="I17" s="6">
        <f t="shared" ref="I17" si="26">H17/$L17</f>
        <v>5.4205059873959252E-2</v>
      </c>
      <c r="J17" s="5">
        <v>519.41359999999997</v>
      </c>
      <c r="K17" s="6">
        <f t="shared" ref="K17" si="27">J17/$L17</f>
        <v>8.7673431681994599E-3</v>
      </c>
      <c r="L17" s="5">
        <v>59244.127899999999</v>
      </c>
    </row>
    <row r="18" spans="1:12" x14ac:dyDescent="0.2">
      <c r="A18" t="s">
        <v>36</v>
      </c>
      <c r="B18" s="5">
        <v>4141.8315000000002</v>
      </c>
      <c r="C18" s="6">
        <f t="shared" si="0"/>
        <v>0.36401876827753754</v>
      </c>
      <c r="D18" s="5">
        <v>6068.2833000000001</v>
      </c>
      <c r="E18" s="6">
        <f t="shared" si="0"/>
        <v>0.53333145310840158</v>
      </c>
      <c r="F18" s="5">
        <v>335.24029999999999</v>
      </c>
      <c r="G18" s="6">
        <f t="shared" ref="G18" si="28">F18/$L18</f>
        <v>2.946371939152816E-2</v>
      </c>
      <c r="H18" s="5">
        <v>722.8501</v>
      </c>
      <c r="I18" s="6">
        <f t="shared" ref="I18" si="29">H18/$L18</f>
        <v>6.353010813001321E-2</v>
      </c>
      <c r="J18" s="5">
        <v>109.8661</v>
      </c>
      <c r="K18" s="6">
        <f t="shared" ref="K18" si="30">J18/$L18</f>
        <v>9.655951092519521E-3</v>
      </c>
      <c r="L18" s="5">
        <v>11378.0713</v>
      </c>
    </row>
    <row r="19" spans="1:12" x14ac:dyDescent="0.2">
      <c r="A19" t="s">
        <v>37</v>
      </c>
      <c r="B19" s="5">
        <v>140.11940000000001</v>
      </c>
      <c r="C19" s="6">
        <f t="shared" si="0"/>
        <v>0.25664750471874798</v>
      </c>
      <c r="D19" s="5">
        <v>370.3218</v>
      </c>
      <c r="E19" s="6">
        <f t="shared" si="0"/>
        <v>0.67829412567392688</v>
      </c>
      <c r="F19" s="5">
        <v>13.2483</v>
      </c>
      <c r="G19" s="6">
        <f t="shared" ref="G19" si="31">F19/$L19</f>
        <v>2.4266041224594085E-2</v>
      </c>
      <c r="H19" s="5">
        <v>19.9422</v>
      </c>
      <c r="I19" s="6">
        <f t="shared" ref="I19" si="32">H19/$L19</f>
        <v>3.6526818332095451E-2</v>
      </c>
      <c r="J19" s="5">
        <v>2.3288000000000002</v>
      </c>
      <c r="K19" s="6">
        <f t="shared" ref="K19" si="33">J19/$L19</f>
        <v>4.2655100506355315E-3</v>
      </c>
      <c r="L19" s="5">
        <v>545.96050000000002</v>
      </c>
    </row>
    <row r="20" spans="1:12" x14ac:dyDescent="0.2">
      <c r="C20" s="6"/>
      <c r="E20" s="6"/>
      <c r="G20" s="6"/>
      <c r="I20" s="6"/>
      <c r="K20" s="6"/>
    </row>
    <row r="21" spans="1:12" x14ac:dyDescent="0.2">
      <c r="C21" s="6"/>
      <c r="E21" s="6"/>
      <c r="G21" s="6"/>
      <c r="I21" s="6"/>
      <c r="K21" s="6"/>
    </row>
    <row r="22" spans="1:12" x14ac:dyDescent="0.2">
      <c r="A22" s="3" t="s">
        <v>44</v>
      </c>
      <c r="B22" s="4" t="s">
        <v>5</v>
      </c>
      <c r="C22" s="4" t="s">
        <v>19</v>
      </c>
      <c r="D22" s="4" t="s">
        <v>8</v>
      </c>
      <c r="E22" s="4" t="s">
        <v>19</v>
      </c>
      <c r="F22" s="4" t="s">
        <v>6</v>
      </c>
      <c r="G22" s="4" t="s">
        <v>19</v>
      </c>
      <c r="H22" s="4" t="s">
        <v>7</v>
      </c>
      <c r="I22" s="4" t="s">
        <v>19</v>
      </c>
      <c r="J22" s="4" t="s">
        <v>9</v>
      </c>
      <c r="K22" s="4" t="s">
        <v>19</v>
      </c>
      <c r="L22" s="4" t="s">
        <v>10</v>
      </c>
    </row>
    <row r="23" spans="1:12" x14ac:dyDescent="0.2">
      <c r="A23" t="s">
        <v>35</v>
      </c>
      <c r="B23" s="5">
        <v>3188.7085999999999</v>
      </c>
      <c r="C23" s="6">
        <f t="shared" si="0"/>
        <v>0.42611480295874976</v>
      </c>
      <c r="D23" s="5">
        <v>2763.8735999999999</v>
      </c>
      <c r="E23" s="6">
        <f t="shared" si="0"/>
        <v>0.3693430796614311</v>
      </c>
      <c r="F23" s="5">
        <v>527.68730000000005</v>
      </c>
      <c r="G23" s="6">
        <f t="shared" ref="G23" si="34">F23/$L23</f>
        <v>7.0516123631784569E-2</v>
      </c>
      <c r="H23" s="5">
        <v>859.01599999999996</v>
      </c>
      <c r="I23" s="6">
        <f t="shared" ref="I23" si="35">H23/$L23</f>
        <v>0.11479237506318808</v>
      </c>
      <c r="J23" s="5">
        <v>143.92930000000001</v>
      </c>
      <c r="K23" s="6">
        <f t="shared" ref="K23" si="36">J23/$L23</f>
        <v>1.9233618684846521E-2</v>
      </c>
      <c r="L23" s="5">
        <v>7483.2147999999997</v>
      </c>
    </row>
    <row r="24" spans="1:12" x14ac:dyDescent="0.2">
      <c r="A24" t="s">
        <v>36</v>
      </c>
      <c r="B24" s="5">
        <v>12459.3025</v>
      </c>
      <c r="C24" s="6">
        <f t="shared" si="0"/>
        <v>0.45858497921218394</v>
      </c>
      <c r="D24" s="5">
        <v>10675.529200000001</v>
      </c>
      <c r="E24" s="6">
        <f t="shared" si="0"/>
        <v>0.39293028933690816</v>
      </c>
      <c r="F24" s="5">
        <v>1503.8110999999999</v>
      </c>
      <c r="G24" s="6">
        <f t="shared" ref="G24" si="37">F24/$L24</f>
        <v>5.5350223821321577E-2</v>
      </c>
      <c r="H24" s="5">
        <v>2076.4425000000001</v>
      </c>
      <c r="I24" s="6">
        <f t="shared" ref="I24" si="38">H24/$L24</f>
        <v>7.6426857819512403E-2</v>
      </c>
      <c r="J24" s="5">
        <v>453.93040000000002</v>
      </c>
      <c r="K24" s="6">
        <f t="shared" ref="K24" si="39">J24/$L24</f>
        <v>1.6707649810073909E-2</v>
      </c>
      <c r="L24" s="5">
        <v>27169.0157</v>
      </c>
    </row>
    <row r="25" spans="1:12" x14ac:dyDescent="0.2">
      <c r="A25" t="s">
        <v>37</v>
      </c>
      <c r="B25" s="5">
        <v>8417.6638000000003</v>
      </c>
      <c r="C25" s="6">
        <f t="shared" si="0"/>
        <v>0.45014001555317795</v>
      </c>
      <c r="D25" s="5">
        <v>7807.5889999999999</v>
      </c>
      <c r="E25" s="6">
        <f t="shared" si="0"/>
        <v>0.41751587107729593</v>
      </c>
      <c r="F25" s="5">
        <v>977.04750000000001</v>
      </c>
      <c r="G25" s="6">
        <f t="shared" ref="G25" si="40">F25/$L25</f>
        <v>5.2248246935948386E-2</v>
      </c>
      <c r="H25" s="5">
        <v>1210.4471000000001</v>
      </c>
      <c r="I25" s="6">
        <f t="shared" ref="I25" si="41">H25/$L25</f>
        <v>6.4729441489490128E-2</v>
      </c>
      <c r="J25" s="5">
        <v>287.3537</v>
      </c>
      <c r="K25" s="6">
        <f t="shared" ref="K25" si="42">J25/$L25</f>
        <v>1.5366424944087602E-2</v>
      </c>
      <c r="L25" s="5">
        <v>18700.1011</v>
      </c>
    </row>
    <row r="26" spans="1:12" x14ac:dyDescent="0.2">
      <c r="A26" t="s">
        <v>38</v>
      </c>
      <c r="B26" s="5">
        <v>1390.1831</v>
      </c>
      <c r="C26" s="6">
        <f t="shared" si="0"/>
        <v>0.4707640364277319</v>
      </c>
      <c r="D26" s="5">
        <v>979.37279999999998</v>
      </c>
      <c r="E26" s="6">
        <f t="shared" si="0"/>
        <v>0.33164947300505221</v>
      </c>
      <c r="F26" s="5">
        <v>217.5241</v>
      </c>
      <c r="G26" s="6">
        <f t="shared" ref="G26" si="43">F26/$L26</f>
        <v>7.3661176960293645E-2</v>
      </c>
      <c r="H26" s="5">
        <v>283.64420000000001</v>
      </c>
      <c r="I26" s="6">
        <f t="shared" ref="I26" si="44">H26/$L26</f>
        <v>9.6051727647469512E-2</v>
      </c>
      <c r="J26" s="5">
        <v>82.311700000000002</v>
      </c>
      <c r="K26" s="6">
        <f t="shared" ref="K26" si="45">J26/$L26</f>
        <v>2.787358595945278E-2</v>
      </c>
      <c r="L26" s="5">
        <v>2953.0358999999999</v>
      </c>
    </row>
    <row r="27" spans="1:12" x14ac:dyDescent="0.2">
      <c r="A27" t="s">
        <v>39</v>
      </c>
      <c r="B27" s="5">
        <v>30.865400000000001</v>
      </c>
      <c r="C27" s="6">
        <f t="shared" si="0"/>
        <v>0.28698224852071008</v>
      </c>
      <c r="D27" s="5">
        <v>56.321399999999997</v>
      </c>
      <c r="E27" s="6">
        <f t="shared" si="0"/>
        <v>0.52366863905325445</v>
      </c>
      <c r="F27" s="5">
        <v>8.2731999999999992</v>
      </c>
      <c r="G27" s="6">
        <f t="shared" ref="G27" si="46">F27/$L27</f>
        <v>7.6923076923076927E-2</v>
      </c>
      <c r="H27" s="5">
        <v>8.5914000000000001</v>
      </c>
      <c r="I27" s="6">
        <f t="shared" ref="I27" si="47">H27/$L27</f>
        <v>7.9881656804733733E-2</v>
      </c>
      <c r="J27" s="5">
        <v>3.5002</v>
      </c>
      <c r="K27" s="6">
        <f t="shared" ref="K27" si="48">J27/$L27</f>
        <v>3.2544378698224852E-2</v>
      </c>
      <c r="L27" s="5">
        <v>107.55159999999999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 Data</vt:lpstr>
      <vt:lpstr>By Race</vt:lpstr>
      <vt:lpstr>By Income</vt:lpstr>
      <vt:lpstr>By Pct Bachelors</vt:lpstr>
      <vt:lpstr>By Income &amp; Race</vt:lpstr>
      <vt:lpstr>By Bachelors &amp; Race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Kennedy</dc:creator>
  <cp:lastModifiedBy>Scott Kennedy</cp:lastModifiedBy>
  <dcterms:created xsi:type="dcterms:W3CDTF">2015-02-26T22:11:12Z</dcterms:created>
  <dcterms:modified xsi:type="dcterms:W3CDTF">2015-02-27T04:45:45Z</dcterms:modified>
</cp:coreProperties>
</file>